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8415" activeTab="0"/>
  </bookViews>
  <sheets>
    <sheet name="女子" sheetId="1" r:id="rId1"/>
  </sheets>
  <definedNames>
    <definedName name="_xlnm.Print_Area" localSheetId="0">'女子'!$A$1:$AH$72</definedName>
  </definedNames>
  <calcPr fullCalcOnLoad="1"/>
</workbook>
</file>

<file path=xl/sharedStrings.xml><?xml version="1.0" encoding="utf-8"?>
<sst xmlns="http://schemas.openxmlformats.org/spreadsheetml/2006/main" count="258" uniqueCount="172">
  <si>
    <t>３位決定戦</t>
  </si>
  <si>
    <t>各小学校</t>
  </si>
  <si>
    <t>１０：４０～</t>
  </si>
  <si>
    <t>１１：５０～</t>
  </si>
  <si>
    <t>１３：００～</t>
  </si>
  <si>
    <t>１４：１０～</t>
  </si>
  <si>
    <t>１５：２０～</t>
  </si>
  <si>
    <t>　９：３０～</t>
  </si>
  <si>
    <t>試合順</t>
  </si>
  <si>
    <t>時　　刻</t>
  </si>
  <si>
    <t>１３：００～</t>
  </si>
  <si>
    <t>１４：１０～</t>
  </si>
  <si>
    <t>１５：２０～</t>
  </si>
  <si>
    <t>１０：１０～</t>
  </si>
  <si>
    <t>１１：２０～</t>
  </si>
  <si>
    <t>１２：３０～</t>
  </si>
  <si>
    <t>１３：４０～</t>
  </si>
  <si>
    <t>　９：００～</t>
  </si>
  <si>
    <t>閉会式</t>
  </si>
  <si>
    <t>Ｆ１</t>
  </si>
  <si>
    <t>Ｆ２</t>
  </si>
  <si>
    <t>Ｆ５</t>
  </si>
  <si>
    <t>Ｅ１</t>
  </si>
  <si>
    <t>Ｅ２</t>
  </si>
  <si>
    <t>Ｅ５</t>
  </si>
  <si>
    <t>５，６位決定戦</t>
  </si>
  <si>
    <t>予選リーグ</t>
  </si>
  <si>
    <t>Ｂリーグ</t>
  </si>
  <si>
    <t>Ｃリーグ</t>
  </si>
  <si>
    <t>Ｆリーグ</t>
  </si>
  <si>
    <t>Ｇリーグ</t>
  </si>
  <si>
    <t>Ｊリーグ</t>
  </si>
  <si>
    <t>Ｋリーグ</t>
  </si>
  <si>
    <t>Ｎリーグ</t>
  </si>
  <si>
    <t>Ｏリーグ</t>
  </si>
  <si>
    <t>決勝トーナメント</t>
  </si>
  <si>
    <t>Aリーグ（第1シード枠）</t>
  </si>
  <si>
    <t>Ｉリーグ（第3シード枠）</t>
  </si>
  <si>
    <t>Ｄリーグ（第8シード枠）</t>
  </si>
  <si>
    <t>Ｌリーグ（第6シード枠）</t>
  </si>
  <si>
    <t>Ｈリーグ（第4シード枠）</t>
  </si>
  <si>
    <t>Ｐリーグ（第2シード枠）</t>
  </si>
  <si>
    <t>Ｅリーグ（第5シード枠）</t>
  </si>
  <si>
    <t>Ｍリーグ（第7シード枠）</t>
  </si>
  <si>
    <t>平成２２年度新潟市ミニバスケットボール大会（女子の部）</t>
  </si>
  <si>
    <t>６月19（土）、20日（日）</t>
  </si>
  <si>
    <t>6月26日（土）</t>
  </si>
  <si>
    <t>6月27日（日）</t>
  </si>
  <si>
    <t>１４：５０～</t>
  </si>
  <si>
    <t>７，８位決定戦</t>
  </si>
  <si>
    <t>Ｆ１</t>
  </si>
  <si>
    <t>Ｅ２</t>
  </si>
  <si>
    <t>Ｆ２</t>
  </si>
  <si>
    <t>Ｆ４</t>
  </si>
  <si>
    <t>Ｆ５</t>
  </si>
  <si>
    <t>Ｅ５</t>
  </si>
  <si>
    <t>6/26,27 東総合スポーツセンター</t>
  </si>
  <si>
    <t>葛塚</t>
  </si>
  <si>
    <t>濁川</t>
  </si>
  <si>
    <t>大淵丸山</t>
  </si>
  <si>
    <t>東青山</t>
  </si>
  <si>
    <t>亀田西</t>
  </si>
  <si>
    <t>金津</t>
  </si>
  <si>
    <t>南万代</t>
  </si>
  <si>
    <t>葛塚東</t>
  </si>
  <si>
    <t>上山</t>
  </si>
  <si>
    <t>笹口</t>
  </si>
  <si>
    <t>入舟</t>
  </si>
  <si>
    <t>浜浦</t>
  </si>
  <si>
    <t>中地区</t>
  </si>
  <si>
    <t>紫竹山</t>
  </si>
  <si>
    <t>鳥屋野</t>
  </si>
  <si>
    <t>南浜</t>
  </si>
  <si>
    <t>両川</t>
  </si>
  <si>
    <t>ＴＭ</t>
  </si>
  <si>
    <t>東曽野木</t>
  </si>
  <si>
    <t>坂井輪</t>
  </si>
  <si>
    <t>小林</t>
  </si>
  <si>
    <t>臼井</t>
  </si>
  <si>
    <t>早小</t>
  </si>
  <si>
    <t>中野山</t>
  </si>
  <si>
    <t>青山</t>
  </si>
  <si>
    <t>真砂</t>
  </si>
  <si>
    <t>関屋</t>
  </si>
  <si>
    <t>秋葉東</t>
  </si>
  <si>
    <t>内野</t>
  </si>
  <si>
    <t>黒埼</t>
  </si>
  <si>
    <t>小針</t>
  </si>
  <si>
    <t>江南</t>
  </si>
  <si>
    <t>三小</t>
  </si>
  <si>
    <t>西川</t>
  </si>
  <si>
    <t>女池</t>
  </si>
  <si>
    <t>月潟</t>
  </si>
  <si>
    <t>竹尾</t>
  </si>
  <si>
    <t>木戸</t>
  </si>
  <si>
    <t>横越</t>
  </si>
  <si>
    <t>松浜</t>
  </si>
  <si>
    <t>早通</t>
  </si>
  <si>
    <t>新通</t>
  </si>
  <si>
    <t>西内野</t>
  </si>
  <si>
    <t>一小</t>
  </si>
  <si>
    <t>亀田</t>
  </si>
  <si>
    <t>巻</t>
  </si>
  <si>
    <t>阿賀</t>
  </si>
  <si>
    <t>大形</t>
  </si>
  <si>
    <t>南中野山</t>
  </si>
  <si>
    <t>山潟</t>
  </si>
  <si>
    <t>鏡淵</t>
  </si>
  <si>
    <t>小須戸</t>
  </si>
  <si>
    <t>附属</t>
  </si>
  <si>
    <t>牡丹山</t>
  </si>
  <si>
    <t>赤塚</t>
  </si>
  <si>
    <t>二小</t>
  </si>
  <si>
    <t>上所</t>
  </si>
  <si>
    <t>大通</t>
  </si>
  <si>
    <t>五十嵐</t>
  </si>
  <si>
    <t>6/6入舟(長谷川）</t>
  </si>
  <si>
    <t>6/6大淵・丸山（瀧山）</t>
  </si>
  <si>
    <t>6/13曽野木（青木）</t>
  </si>
  <si>
    <t>6/12亀田西（高野）</t>
  </si>
  <si>
    <t>6/6中野山（玉木）</t>
  </si>
  <si>
    <t>6/6鳥屋野（若林）</t>
  </si>
  <si>
    <t>6/5.6山田（神田）</t>
  </si>
  <si>
    <t>6/13三小（白崎）</t>
  </si>
  <si>
    <t>6/13月潟（竹尾田中）</t>
  </si>
  <si>
    <t>6/13松浜（関川）</t>
  </si>
  <si>
    <t>6/13金津（長谷川）</t>
  </si>
  <si>
    <t>6/6大形（明田川）</t>
  </si>
  <si>
    <t>6/6鏡淵（星）</t>
  </si>
  <si>
    <t>6/13牡丹山（金田）</t>
  </si>
  <si>
    <t>荻少</t>
  </si>
  <si>
    <t>桜が丘</t>
  </si>
  <si>
    <t>東中野山</t>
  </si>
  <si>
    <t>6/5満日（小林）</t>
  </si>
  <si>
    <t>◎</t>
  </si>
  <si>
    <t>○</t>
  </si>
  <si>
    <t>Ａ4</t>
  </si>
  <si>
    <t>Ｂ4</t>
  </si>
  <si>
    <t>Ａ6</t>
  </si>
  <si>
    <t>西総合</t>
  </si>
  <si>
    <t>白根</t>
  </si>
  <si>
    <t>Ａ1</t>
  </si>
  <si>
    <t>Ｂ1</t>
  </si>
  <si>
    <t>Ａ5</t>
  </si>
  <si>
    <t>Ａ2</t>
  </si>
  <si>
    <t>Ｂ2</t>
  </si>
  <si>
    <t>Ｂ5</t>
  </si>
  <si>
    <t>A２</t>
  </si>
  <si>
    <t>B２</t>
  </si>
  <si>
    <t>Ａ3</t>
  </si>
  <si>
    <t>Ｂ3</t>
  </si>
  <si>
    <t>Ａ１</t>
  </si>
  <si>
    <t>Ｂ１</t>
  </si>
  <si>
    <t>Ａ５</t>
  </si>
  <si>
    <t>Ｂ５</t>
  </si>
  <si>
    <t>A３</t>
  </si>
  <si>
    <t>B３</t>
  </si>
  <si>
    <t>B６</t>
  </si>
  <si>
    <t>A４</t>
  </si>
  <si>
    <t>B４</t>
  </si>
  <si>
    <t>A6</t>
  </si>
  <si>
    <t>優勝</t>
  </si>
  <si>
    <t>準優勝</t>
  </si>
  <si>
    <t>第３位</t>
  </si>
  <si>
    <t>第４位</t>
  </si>
  <si>
    <t>第５位</t>
  </si>
  <si>
    <t>第６位</t>
  </si>
  <si>
    <t>第７位</t>
  </si>
  <si>
    <t>第８位</t>
  </si>
  <si>
    <t>二小</t>
  </si>
  <si>
    <t>金津</t>
  </si>
  <si>
    <t>亀田西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</si>
</sst>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>
        <color indexed="63"/>
      </top>
      <bottom style="thin"/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Dot"/>
      <right style="thin"/>
      <top style="thin"/>
      <bottom>
        <color indexed="63"/>
      </bottom>
    </border>
    <border>
      <left style="thin"/>
      <right style="dashDot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Dot"/>
      <right style="thin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Dot"/>
      <right style="thin"/>
      <top>
        <color indexed="63"/>
      </top>
      <bottom style="thin"/>
    </border>
    <border>
      <left style="thin"/>
      <right style="dashDot"/>
      <top>
        <color indexed="63"/>
      </top>
      <bottom style="thin"/>
    </border>
    <border>
      <left>
        <color indexed="63"/>
      </left>
      <right style="dashDotDot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thin"/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 style="dashDotDot"/>
      <top>
        <color indexed="63"/>
      </top>
      <bottom style="dashDotDot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0" fillId="0" borderId="36" xfId="0" applyFill="1" applyBorder="1" applyAlignment="1">
      <alignment vertical="center" shrinkToFit="1"/>
    </xf>
    <xf numFmtId="0" fontId="0" fillId="0" borderId="37" xfId="0" applyFill="1" applyBorder="1" applyAlignment="1">
      <alignment vertical="center" shrinkToFit="1"/>
    </xf>
    <xf numFmtId="0" fontId="0" fillId="0" borderId="38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56" fontId="0" fillId="0" borderId="0" xfId="0" applyNumberFormat="1" applyFill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39" xfId="0" applyFill="1" applyBorder="1" applyAlignment="1">
      <alignment vertical="center" shrinkToFit="1"/>
    </xf>
    <xf numFmtId="0" fontId="0" fillId="0" borderId="16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41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56" fontId="23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42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22" xfId="0" applyFill="1" applyBorder="1" applyAlignment="1">
      <alignment vertical="center" shrinkToFit="1"/>
    </xf>
    <xf numFmtId="56" fontId="23" fillId="0" borderId="0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 shrinkToFit="1"/>
    </xf>
    <xf numFmtId="0" fontId="0" fillId="0" borderId="44" xfId="0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56" fontId="0" fillId="0" borderId="43" xfId="0" applyNumberFormat="1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40" xfId="0" applyFill="1" applyBorder="1" applyAlignment="1">
      <alignment vertical="center" shrinkToFit="1"/>
    </xf>
    <xf numFmtId="0" fontId="0" fillId="0" borderId="45" xfId="0" applyFill="1" applyBorder="1" applyAlignment="1">
      <alignment vertical="center" shrinkToFi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7" xfId="0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23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/>
    </xf>
    <xf numFmtId="0" fontId="0" fillId="0" borderId="40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24" fillId="0" borderId="0" xfId="0" applyFont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 textRotation="255" shrinkToFit="1"/>
    </xf>
    <xf numFmtId="0" fontId="26" fillId="0" borderId="0" xfId="0" applyFont="1" applyFill="1" applyBorder="1" applyAlignment="1">
      <alignment horizontal="center" vertical="center" textRotation="255" shrinkToFit="1"/>
    </xf>
    <xf numFmtId="0" fontId="27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9525</xdr:rowOff>
    </xdr:from>
    <xdr:to>
      <xdr:col>7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638300" y="1152525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238125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1628775" y="3095625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161925</xdr:rowOff>
    </xdr:from>
    <xdr:to>
      <xdr:col>6</xdr:col>
      <xdr:colOff>238125</xdr:colOff>
      <xdr:row>21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628775" y="3781425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34</xdr:row>
      <xdr:rowOff>0</xdr:rowOff>
    </xdr:from>
    <xdr:to>
      <xdr:col>7</xdr:col>
      <xdr:colOff>9525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1647825" y="5819775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9525</xdr:rowOff>
    </xdr:from>
    <xdr:to>
      <xdr:col>28</xdr:col>
      <xdr:colOff>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6343650" y="1152525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18</xdr:row>
      <xdr:rowOff>9525</xdr:rowOff>
    </xdr:from>
    <xdr:to>
      <xdr:col>28</xdr:col>
      <xdr:colOff>9525</xdr:colOff>
      <xdr:row>18</xdr:row>
      <xdr:rowOff>9525</xdr:rowOff>
    </xdr:to>
    <xdr:sp>
      <xdr:nvSpPr>
        <xdr:cNvPr id="6" name="Line 6"/>
        <xdr:cNvSpPr>
          <a:spLocks/>
        </xdr:cNvSpPr>
      </xdr:nvSpPr>
      <xdr:spPr>
        <a:xfrm>
          <a:off x="6353175" y="3105150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9525</xdr:rowOff>
    </xdr:from>
    <xdr:to>
      <xdr:col>28</xdr:col>
      <xdr:colOff>0</xdr:colOff>
      <xdr:row>22</xdr:row>
      <xdr:rowOff>9525</xdr:rowOff>
    </xdr:to>
    <xdr:sp>
      <xdr:nvSpPr>
        <xdr:cNvPr id="7" name="Line 7"/>
        <xdr:cNvSpPr>
          <a:spLocks/>
        </xdr:cNvSpPr>
      </xdr:nvSpPr>
      <xdr:spPr>
        <a:xfrm>
          <a:off x="6343650" y="3800475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247650</xdr:colOff>
      <xdr:row>34</xdr:row>
      <xdr:rowOff>9525</xdr:rowOff>
    </xdr:from>
    <xdr:to>
      <xdr:col>27</xdr:col>
      <xdr:colOff>228600</xdr:colOff>
      <xdr:row>34</xdr:row>
      <xdr:rowOff>9525</xdr:rowOff>
    </xdr:to>
    <xdr:sp>
      <xdr:nvSpPr>
        <xdr:cNvPr id="8" name="Line 8"/>
        <xdr:cNvSpPr>
          <a:spLocks/>
        </xdr:cNvSpPr>
      </xdr:nvSpPr>
      <xdr:spPr>
        <a:xfrm>
          <a:off x="6334125" y="5829300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9525</xdr:rowOff>
    </xdr:from>
    <xdr:to>
      <xdr:col>7</xdr:col>
      <xdr:colOff>0</xdr:colOff>
      <xdr:row>38</xdr:row>
      <xdr:rowOff>9525</xdr:rowOff>
    </xdr:to>
    <xdr:sp>
      <xdr:nvSpPr>
        <xdr:cNvPr id="9" name="Line 9"/>
        <xdr:cNvSpPr>
          <a:spLocks/>
        </xdr:cNvSpPr>
      </xdr:nvSpPr>
      <xdr:spPr>
        <a:xfrm>
          <a:off x="1638300" y="6400800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238125</xdr:colOff>
      <xdr:row>50</xdr:row>
      <xdr:rowOff>0</xdr:rowOff>
    </xdr:to>
    <xdr:sp>
      <xdr:nvSpPr>
        <xdr:cNvPr id="10" name="Line 10"/>
        <xdr:cNvSpPr>
          <a:spLocks/>
        </xdr:cNvSpPr>
      </xdr:nvSpPr>
      <xdr:spPr>
        <a:xfrm>
          <a:off x="1628775" y="8401050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67</xdr:row>
      <xdr:rowOff>0</xdr:rowOff>
    </xdr:from>
    <xdr:to>
      <xdr:col>7</xdr:col>
      <xdr:colOff>0</xdr:colOff>
      <xdr:row>67</xdr:row>
      <xdr:rowOff>0</xdr:rowOff>
    </xdr:to>
    <xdr:sp>
      <xdr:nvSpPr>
        <xdr:cNvPr id="11" name="Line 12"/>
        <xdr:cNvSpPr>
          <a:spLocks/>
        </xdr:cNvSpPr>
      </xdr:nvSpPr>
      <xdr:spPr>
        <a:xfrm>
          <a:off x="1638300" y="11182350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247650</xdr:colOff>
      <xdr:row>38</xdr:row>
      <xdr:rowOff>9525</xdr:rowOff>
    </xdr:from>
    <xdr:to>
      <xdr:col>27</xdr:col>
      <xdr:colOff>228600</xdr:colOff>
      <xdr:row>38</xdr:row>
      <xdr:rowOff>9525</xdr:rowOff>
    </xdr:to>
    <xdr:sp>
      <xdr:nvSpPr>
        <xdr:cNvPr id="12" name="Line 13"/>
        <xdr:cNvSpPr>
          <a:spLocks/>
        </xdr:cNvSpPr>
      </xdr:nvSpPr>
      <xdr:spPr>
        <a:xfrm>
          <a:off x="6334125" y="6400800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247650</xdr:colOff>
      <xdr:row>46</xdr:row>
      <xdr:rowOff>9525</xdr:rowOff>
    </xdr:from>
    <xdr:to>
      <xdr:col>27</xdr:col>
      <xdr:colOff>228600</xdr:colOff>
      <xdr:row>46</xdr:row>
      <xdr:rowOff>9525</xdr:rowOff>
    </xdr:to>
    <xdr:sp>
      <xdr:nvSpPr>
        <xdr:cNvPr id="13" name="Line 14"/>
        <xdr:cNvSpPr>
          <a:spLocks/>
        </xdr:cNvSpPr>
      </xdr:nvSpPr>
      <xdr:spPr>
        <a:xfrm>
          <a:off x="6334125" y="7724775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54</xdr:row>
      <xdr:rowOff>9525</xdr:rowOff>
    </xdr:from>
    <xdr:to>
      <xdr:col>28</xdr:col>
      <xdr:colOff>9525</xdr:colOff>
      <xdr:row>54</xdr:row>
      <xdr:rowOff>9525</xdr:rowOff>
    </xdr:to>
    <xdr:sp>
      <xdr:nvSpPr>
        <xdr:cNvPr id="14" name="Line 15"/>
        <xdr:cNvSpPr>
          <a:spLocks/>
        </xdr:cNvSpPr>
      </xdr:nvSpPr>
      <xdr:spPr>
        <a:xfrm>
          <a:off x="6353175" y="9096375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67</xdr:row>
      <xdr:rowOff>9525</xdr:rowOff>
    </xdr:from>
    <xdr:to>
      <xdr:col>28</xdr:col>
      <xdr:colOff>0</xdr:colOff>
      <xdr:row>67</xdr:row>
      <xdr:rowOff>9525</xdr:rowOff>
    </xdr:to>
    <xdr:sp>
      <xdr:nvSpPr>
        <xdr:cNvPr id="15" name="Line 16"/>
        <xdr:cNvSpPr>
          <a:spLocks/>
        </xdr:cNvSpPr>
      </xdr:nvSpPr>
      <xdr:spPr>
        <a:xfrm>
          <a:off x="6343650" y="11191875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161925</xdr:rowOff>
    </xdr:from>
    <xdr:to>
      <xdr:col>26</xdr:col>
      <xdr:colOff>247650</xdr:colOff>
      <xdr:row>7</xdr:row>
      <xdr:rowOff>161925</xdr:rowOff>
    </xdr:to>
    <xdr:sp>
      <xdr:nvSpPr>
        <xdr:cNvPr id="16" name="Line 17"/>
        <xdr:cNvSpPr>
          <a:spLocks/>
        </xdr:cNvSpPr>
      </xdr:nvSpPr>
      <xdr:spPr>
        <a:xfrm>
          <a:off x="6096000" y="1485900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21</xdr:row>
      <xdr:rowOff>152400</xdr:rowOff>
    </xdr:from>
    <xdr:to>
      <xdr:col>7</xdr:col>
      <xdr:colOff>9525</xdr:colOff>
      <xdr:row>21</xdr:row>
      <xdr:rowOff>152400</xdr:rowOff>
    </xdr:to>
    <xdr:sp>
      <xdr:nvSpPr>
        <xdr:cNvPr id="17" name="Line 18"/>
        <xdr:cNvSpPr>
          <a:spLocks/>
        </xdr:cNvSpPr>
      </xdr:nvSpPr>
      <xdr:spPr>
        <a:xfrm>
          <a:off x="1647825" y="3771900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19050</xdr:rowOff>
    </xdr:from>
    <xdr:to>
      <xdr:col>7</xdr:col>
      <xdr:colOff>247650</xdr:colOff>
      <xdr:row>24</xdr:row>
      <xdr:rowOff>19050</xdr:rowOff>
    </xdr:to>
    <xdr:sp>
      <xdr:nvSpPr>
        <xdr:cNvPr id="18" name="Line 19"/>
        <xdr:cNvSpPr>
          <a:spLocks/>
        </xdr:cNvSpPr>
      </xdr:nvSpPr>
      <xdr:spPr>
        <a:xfrm>
          <a:off x="1885950" y="4162425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27</xdr:row>
      <xdr:rowOff>180975</xdr:rowOff>
    </xdr:from>
    <xdr:to>
      <xdr:col>8</xdr:col>
      <xdr:colOff>123825</xdr:colOff>
      <xdr:row>27</xdr:row>
      <xdr:rowOff>180975</xdr:rowOff>
    </xdr:to>
    <xdr:sp>
      <xdr:nvSpPr>
        <xdr:cNvPr id="19" name="Line 20"/>
        <xdr:cNvSpPr>
          <a:spLocks/>
        </xdr:cNvSpPr>
      </xdr:nvSpPr>
      <xdr:spPr>
        <a:xfrm>
          <a:off x="2124075" y="4838700"/>
          <a:ext cx="1619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24</xdr:row>
      <xdr:rowOff>0</xdr:rowOff>
    </xdr:from>
    <xdr:to>
      <xdr:col>7</xdr:col>
      <xdr:colOff>266700</xdr:colOff>
      <xdr:row>28</xdr:row>
      <xdr:rowOff>9525</xdr:rowOff>
    </xdr:to>
    <xdr:sp>
      <xdr:nvSpPr>
        <xdr:cNvPr id="20" name="Line 21"/>
        <xdr:cNvSpPr>
          <a:spLocks/>
        </xdr:cNvSpPr>
      </xdr:nvSpPr>
      <xdr:spPr>
        <a:xfrm>
          <a:off x="2143125" y="4143375"/>
          <a:ext cx="0" cy="7143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152400</xdr:rowOff>
    </xdr:from>
    <xdr:to>
      <xdr:col>7</xdr:col>
      <xdr:colOff>9525</xdr:colOff>
      <xdr:row>24</xdr:row>
      <xdr:rowOff>19050</xdr:rowOff>
    </xdr:to>
    <xdr:sp>
      <xdr:nvSpPr>
        <xdr:cNvPr id="21" name="Line 22"/>
        <xdr:cNvSpPr>
          <a:spLocks/>
        </xdr:cNvSpPr>
      </xdr:nvSpPr>
      <xdr:spPr>
        <a:xfrm>
          <a:off x="1885950" y="3771900"/>
          <a:ext cx="0" cy="3905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31</xdr:row>
      <xdr:rowOff>142875</xdr:rowOff>
    </xdr:from>
    <xdr:to>
      <xdr:col>7</xdr:col>
      <xdr:colOff>38100</xdr:colOff>
      <xdr:row>34</xdr:row>
      <xdr:rowOff>19050</xdr:rowOff>
    </xdr:to>
    <xdr:sp>
      <xdr:nvSpPr>
        <xdr:cNvPr id="22" name="Line 23"/>
        <xdr:cNvSpPr>
          <a:spLocks/>
        </xdr:cNvSpPr>
      </xdr:nvSpPr>
      <xdr:spPr>
        <a:xfrm>
          <a:off x="1914525" y="5448300"/>
          <a:ext cx="0" cy="3905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34</xdr:row>
      <xdr:rowOff>9525</xdr:rowOff>
    </xdr:from>
    <xdr:to>
      <xdr:col>7</xdr:col>
      <xdr:colOff>38100</xdr:colOff>
      <xdr:row>34</xdr:row>
      <xdr:rowOff>9525</xdr:rowOff>
    </xdr:to>
    <xdr:sp>
      <xdr:nvSpPr>
        <xdr:cNvPr id="23" name="Line 24"/>
        <xdr:cNvSpPr>
          <a:spLocks/>
        </xdr:cNvSpPr>
      </xdr:nvSpPr>
      <xdr:spPr>
        <a:xfrm>
          <a:off x="1676400" y="5829300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31</xdr:row>
      <xdr:rowOff>161925</xdr:rowOff>
    </xdr:from>
    <xdr:to>
      <xdr:col>8</xdr:col>
      <xdr:colOff>28575</xdr:colOff>
      <xdr:row>31</xdr:row>
      <xdr:rowOff>161925</xdr:rowOff>
    </xdr:to>
    <xdr:sp>
      <xdr:nvSpPr>
        <xdr:cNvPr id="24" name="Line 25"/>
        <xdr:cNvSpPr>
          <a:spLocks/>
        </xdr:cNvSpPr>
      </xdr:nvSpPr>
      <xdr:spPr>
        <a:xfrm>
          <a:off x="1924050" y="5467350"/>
          <a:ext cx="2667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9525</xdr:rowOff>
    </xdr:from>
    <xdr:to>
      <xdr:col>6</xdr:col>
      <xdr:colOff>238125</xdr:colOff>
      <xdr:row>54</xdr:row>
      <xdr:rowOff>9525</xdr:rowOff>
    </xdr:to>
    <xdr:sp>
      <xdr:nvSpPr>
        <xdr:cNvPr id="25" name="Line 27"/>
        <xdr:cNvSpPr>
          <a:spLocks/>
        </xdr:cNvSpPr>
      </xdr:nvSpPr>
      <xdr:spPr>
        <a:xfrm>
          <a:off x="1628775" y="9096375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26" name="Line 28"/>
        <xdr:cNvSpPr>
          <a:spLocks/>
        </xdr:cNvSpPr>
      </xdr:nvSpPr>
      <xdr:spPr>
        <a:xfrm>
          <a:off x="1847850" y="9429750"/>
          <a:ext cx="3143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60</xdr:row>
      <xdr:rowOff>95250</xdr:rowOff>
    </xdr:from>
    <xdr:to>
      <xdr:col>9</xdr:col>
      <xdr:colOff>9525</xdr:colOff>
      <xdr:row>60</xdr:row>
      <xdr:rowOff>95250</xdr:rowOff>
    </xdr:to>
    <xdr:sp>
      <xdr:nvSpPr>
        <xdr:cNvPr id="27" name="Line 29"/>
        <xdr:cNvSpPr>
          <a:spLocks/>
        </xdr:cNvSpPr>
      </xdr:nvSpPr>
      <xdr:spPr>
        <a:xfrm>
          <a:off x="2133600" y="10210800"/>
          <a:ext cx="18097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56</xdr:row>
      <xdr:rowOff>0</xdr:rowOff>
    </xdr:from>
    <xdr:to>
      <xdr:col>7</xdr:col>
      <xdr:colOff>266700</xdr:colOff>
      <xdr:row>60</xdr:row>
      <xdr:rowOff>95250</xdr:rowOff>
    </xdr:to>
    <xdr:sp>
      <xdr:nvSpPr>
        <xdr:cNvPr id="28" name="Line 30"/>
        <xdr:cNvSpPr>
          <a:spLocks/>
        </xdr:cNvSpPr>
      </xdr:nvSpPr>
      <xdr:spPr>
        <a:xfrm>
          <a:off x="2143125" y="9429750"/>
          <a:ext cx="0" cy="7810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54</xdr:row>
      <xdr:rowOff>9525</xdr:rowOff>
    </xdr:from>
    <xdr:to>
      <xdr:col>6</xdr:col>
      <xdr:colOff>238125</xdr:colOff>
      <xdr:row>55</xdr:row>
      <xdr:rowOff>161925</xdr:rowOff>
    </xdr:to>
    <xdr:sp>
      <xdr:nvSpPr>
        <xdr:cNvPr id="29" name="Line 31"/>
        <xdr:cNvSpPr>
          <a:spLocks/>
        </xdr:cNvSpPr>
      </xdr:nvSpPr>
      <xdr:spPr>
        <a:xfrm>
          <a:off x="1866900" y="9096375"/>
          <a:ext cx="0" cy="3238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161925</xdr:rowOff>
    </xdr:from>
    <xdr:to>
      <xdr:col>7</xdr:col>
      <xdr:colOff>0</xdr:colOff>
      <xdr:row>67</xdr:row>
      <xdr:rowOff>38100</xdr:rowOff>
    </xdr:to>
    <xdr:sp>
      <xdr:nvSpPr>
        <xdr:cNvPr id="30" name="Line 32"/>
        <xdr:cNvSpPr>
          <a:spLocks/>
        </xdr:cNvSpPr>
      </xdr:nvSpPr>
      <xdr:spPr>
        <a:xfrm>
          <a:off x="1876425" y="10829925"/>
          <a:ext cx="0" cy="3905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65</xdr:row>
      <xdr:rowOff>9525</xdr:rowOff>
    </xdr:from>
    <xdr:to>
      <xdr:col>8</xdr:col>
      <xdr:colOff>0</xdr:colOff>
      <xdr:row>65</xdr:row>
      <xdr:rowOff>9525</xdr:rowOff>
    </xdr:to>
    <xdr:sp>
      <xdr:nvSpPr>
        <xdr:cNvPr id="31" name="Line 34"/>
        <xdr:cNvSpPr>
          <a:spLocks/>
        </xdr:cNvSpPr>
      </xdr:nvSpPr>
      <xdr:spPr>
        <a:xfrm>
          <a:off x="1895475" y="10848975"/>
          <a:ext cx="2667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28575</xdr:colOff>
      <xdr:row>16</xdr:row>
      <xdr:rowOff>0</xdr:rowOff>
    </xdr:from>
    <xdr:to>
      <xdr:col>27</xdr:col>
      <xdr:colOff>9525</xdr:colOff>
      <xdr:row>16</xdr:row>
      <xdr:rowOff>0</xdr:rowOff>
    </xdr:to>
    <xdr:sp>
      <xdr:nvSpPr>
        <xdr:cNvPr id="32" name="Line 35"/>
        <xdr:cNvSpPr>
          <a:spLocks/>
        </xdr:cNvSpPr>
      </xdr:nvSpPr>
      <xdr:spPr>
        <a:xfrm>
          <a:off x="6115050" y="2743200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19050</xdr:rowOff>
    </xdr:from>
    <xdr:to>
      <xdr:col>7</xdr:col>
      <xdr:colOff>0</xdr:colOff>
      <xdr:row>6</xdr:row>
      <xdr:rowOff>19050</xdr:rowOff>
    </xdr:to>
    <xdr:sp>
      <xdr:nvSpPr>
        <xdr:cNvPr id="33" name="Line 36"/>
        <xdr:cNvSpPr>
          <a:spLocks/>
        </xdr:cNvSpPr>
      </xdr:nvSpPr>
      <xdr:spPr>
        <a:xfrm>
          <a:off x="1638300" y="1162050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8</xdr:row>
      <xdr:rowOff>0</xdr:rowOff>
    </xdr:from>
    <xdr:to>
      <xdr:col>8</xdr:col>
      <xdr:colOff>9525</xdr:colOff>
      <xdr:row>8</xdr:row>
      <xdr:rowOff>0</xdr:rowOff>
    </xdr:to>
    <xdr:sp>
      <xdr:nvSpPr>
        <xdr:cNvPr id="34" name="Line 37"/>
        <xdr:cNvSpPr>
          <a:spLocks/>
        </xdr:cNvSpPr>
      </xdr:nvSpPr>
      <xdr:spPr>
        <a:xfrm>
          <a:off x="1857375" y="1495425"/>
          <a:ext cx="3143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11</xdr:row>
      <xdr:rowOff>85725</xdr:rowOff>
    </xdr:from>
    <xdr:to>
      <xdr:col>9</xdr:col>
      <xdr:colOff>9525</xdr:colOff>
      <xdr:row>11</xdr:row>
      <xdr:rowOff>85725</xdr:rowOff>
    </xdr:to>
    <xdr:sp>
      <xdr:nvSpPr>
        <xdr:cNvPr id="35" name="Line 38"/>
        <xdr:cNvSpPr>
          <a:spLocks/>
        </xdr:cNvSpPr>
      </xdr:nvSpPr>
      <xdr:spPr>
        <a:xfrm>
          <a:off x="2133600" y="2114550"/>
          <a:ext cx="18097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8</xdr:row>
      <xdr:rowOff>0</xdr:rowOff>
    </xdr:from>
    <xdr:to>
      <xdr:col>7</xdr:col>
      <xdr:colOff>276225</xdr:colOff>
      <xdr:row>11</xdr:row>
      <xdr:rowOff>85725</xdr:rowOff>
    </xdr:to>
    <xdr:sp>
      <xdr:nvSpPr>
        <xdr:cNvPr id="36" name="Line 39"/>
        <xdr:cNvSpPr>
          <a:spLocks/>
        </xdr:cNvSpPr>
      </xdr:nvSpPr>
      <xdr:spPr>
        <a:xfrm>
          <a:off x="2152650" y="1495425"/>
          <a:ext cx="0" cy="6191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19050</xdr:rowOff>
    </xdr:from>
    <xdr:to>
      <xdr:col>7</xdr:col>
      <xdr:colOff>0</xdr:colOff>
      <xdr:row>7</xdr:row>
      <xdr:rowOff>161925</xdr:rowOff>
    </xdr:to>
    <xdr:sp>
      <xdr:nvSpPr>
        <xdr:cNvPr id="37" name="Line 40"/>
        <xdr:cNvSpPr>
          <a:spLocks/>
        </xdr:cNvSpPr>
      </xdr:nvSpPr>
      <xdr:spPr>
        <a:xfrm>
          <a:off x="1876425" y="1162050"/>
          <a:ext cx="0" cy="3238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18</xdr:row>
      <xdr:rowOff>38100</xdr:rowOff>
    </xdr:to>
    <xdr:sp>
      <xdr:nvSpPr>
        <xdr:cNvPr id="38" name="Line 41"/>
        <xdr:cNvSpPr>
          <a:spLocks/>
        </xdr:cNvSpPr>
      </xdr:nvSpPr>
      <xdr:spPr>
        <a:xfrm>
          <a:off x="1885950" y="2743200"/>
          <a:ext cx="0" cy="3905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9525</xdr:rowOff>
    </xdr:from>
    <xdr:to>
      <xdr:col>8</xdr:col>
      <xdr:colOff>9525</xdr:colOff>
      <xdr:row>16</xdr:row>
      <xdr:rowOff>9525</xdr:rowOff>
    </xdr:to>
    <xdr:sp>
      <xdr:nvSpPr>
        <xdr:cNvPr id="39" name="Line 42"/>
        <xdr:cNvSpPr>
          <a:spLocks/>
        </xdr:cNvSpPr>
      </xdr:nvSpPr>
      <xdr:spPr>
        <a:xfrm>
          <a:off x="1905000" y="2752725"/>
          <a:ext cx="2667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47</xdr:row>
      <xdr:rowOff>161925</xdr:rowOff>
    </xdr:from>
    <xdr:to>
      <xdr:col>7</xdr:col>
      <xdr:colOff>257175</xdr:colOff>
      <xdr:row>47</xdr:row>
      <xdr:rowOff>161925</xdr:rowOff>
    </xdr:to>
    <xdr:sp>
      <xdr:nvSpPr>
        <xdr:cNvPr id="40" name="Line 43"/>
        <xdr:cNvSpPr>
          <a:spLocks/>
        </xdr:cNvSpPr>
      </xdr:nvSpPr>
      <xdr:spPr>
        <a:xfrm>
          <a:off x="1895475" y="8048625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38</xdr:row>
      <xdr:rowOff>9525</xdr:rowOff>
    </xdr:from>
    <xdr:to>
      <xdr:col>7</xdr:col>
      <xdr:colOff>9525</xdr:colOff>
      <xdr:row>38</xdr:row>
      <xdr:rowOff>9525</xdr:rowOff>
    </xdr:to>
    <xdr:sp>
      <xdr:nvSpPr>
        <xdr:cNvPr id="41" name="Line 44"/>
        <xdr:cNvSpPr>
          <a:spLocks/>
        </xdr:cNvSpPr>
      </xdr:nvSpPr>
      <xdr:spPr>
        <a:xfrm>
          <a:off x="1647825" y="6400800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39</xdr:row>
      <xdr:rowOff>161925</xdr:rowOff>
    </xdr:from>
    <xdr:to>
      <xdr:col>8</xdr:col>
      <xdr:colOff>19050</xdr:colOff>
      <xdr:row>39</xdr:row>
      <xdr:rowOff>161925</xdr:rowOff>
    </xdr:to>
    <xdr:sp>
      <xdr:nvSpPr>
        <xdr:cNvPr id="42" name="Line 45"/>
        <xdr:cNvSpPr>
          <a:spLocks/>
        </xdr:cNvSpPr>
      </xdr:nvSpPr>
      <xdr:spPr>
        <a:xfrm>
          <a:off x="1866900" y="6734175"/>
          <a:ext cx="3143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44</xdr:row>
      <xdr:rowOff>9525</xdr:rowOff>
    </xdr:from>
    <xdr:to>
      <xdr:col>9</xdr:col>
      <xdr:colOff>19050</xdr:colOff>
      <xdr:row>44</xdr:row>
      <xdr:rowOff>9525</xdr:rowOff>
    </xdr:to>
    <xdr:sp>
      <xdr:nvSpPr>
        <xdr:cNvPr id="43" name="Line 46"/>
        <xdr:cNvSpPr>
          <a:spLocks/>
        </xdr:cNvSpPr>
      </xdr:nvSpPr>
      <xdr:spPr>
        <a:xfrm>
          <a:off x="2143125" y="7334250"/>
          <a:ext cx="18097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161925</xdr:rowOff>
    </xdr:from>
    <xdr:to>
      <xdr:col>8</xdr:col>
      <xdr:colOff>0</xdr:colOff>
      <xdr:row>43</xdr:row>
      <xdr:rowOff>47625</xdr:rowOff>
    </xdr:to>
    <xdr:sp>
      <xdr:nvSpPr>
        <xdr:cNvPr id="44" name="Line 47"/>
        <xdr:cNvSpPr>
          <a:spLocks/>
        </xdr:cNvSpPr>
      </xdr:nvSpPr>
      <xdr:spPr>
        <a:xfrm>
          <a:off x="2162175" y="6734175"/>
          <a:ext cx="0" cy="5810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9525</xdr:rowOff>
    </xdr:from>
    <xdr:to>
      <xdr:col>7</xdr:col>
      <xdr:colOff>9525</xdr:colOff>
      <xdr:row>39</xdr:row>
      <xdr:rowOff>152400</xdr:rowOff>
    </xdr:to>
    <xdr:sp>
      <xdr:nvSpPr>
        <xdr:cNvPr id="45" name="Line 48"/>
        <xdr:cNvSpPr>
          <a:spLocks/>
        </xdr:cNvSpPr>
      </xdr:nvSpPr>
      <xdr:spPr>
        <a:xfrm>
          <a:off x="1885950" y="6400800"/>
          <a:ext cx="0" cy="3238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47</xdr:row>
      <xdr:rowOff>152400</xdr:rowOff>
    </xdr:from>
    <xdr:to>
      <xdr:col>7</xdr:col>
      <xdr:colOff>9525</xdr:colOff>
      <xdr:row>50</xdr:row>
      <xdr:rowOff>28575</xdr:rowOff>
    </xdr:to>
    <xdr:sp>
      <xdr:nvSpPr>
        <xdr:cNvPr id="46" name="Line 49"/>
        <xdr:cNvSpPr>
          <a:spLocks/>
        </xdr:cNvSpPr>
      </xdr:nvSpPr>
      <xdr:spPr>
        <a:xfrm>
          <a:off x="1885950" y="8039100"/>
          <a:ext cx="0" cy="3905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40</xdr:row>
      <xdr:rowOff>9525</xdr:rowOff>
    </xdr:from>
    <xdr:to>
      <xdr:col>27</xdr:col>
      <xdr:colOff>19050</xdr:colOff>
      <xdr:row>40</xdr:row>
      <xdr:rowOff>9525</xdr:rowOff>
    </xdr:to>
    <xdr:sp>
      <xdr:nvSpPr>
        <xdr:cNvPr id="47" name="Line 50"/>
        <xdr:cNvSpPr>
          <a:spLocks/>
        </xdr:cNvSpPr>
      </xdr:nvSpPr>
      <xdr:spPr>
        <a:xfrm>
          <a:off x="6096000" y="6753225"/>
          <a:ext cx="2667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26</xdr:col>
      <xdr:colOff>0</xdr:colOff>
      <xdr:row>32</xdr:row>
      <xdr:rowOff>0</xdr:rowOff>
    </xdr:to>
    <xdr:sp>
      <xdr:nvSpPr>
        <xdr:cNvPr id="48" name="Line 51"/>
        <xdr:cNvSpPr>
          <a:spLocks/>
        </xdr:cNvSpPr>
      </xdr:nvSpPr>
      <xdr:spPr>
        <a:xfrm>
          <a:off x="6086475" y="4848225"/>
          <a:ext cx="0" cy="6286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40</xdr:row>
      <xdr:rowOff>9525</xdr:rowOff>
    </xdr:from>
    <xdr:to>
      <xdr:col>26</xdr:col>
      <xdr:colOff>0</xdr:colOff>
      <xdr:row>43</xdr:row>
      <xdr:rowOff>38100</xdr:rowOff>
    </xdr:to>
    <xdr:sp>
      <xdr:nvSpPr>
        <xdr:cNvPr id="49" name="Line 52"/>
        <xdr:cNvSpPr>
          <a:spLocks/>
        </xdr:cNvSpPr>
      </xdr:nvSpPr>
      <xdr:spPr>
        <a:xfrm>
          <a:off x="6086475" y="6753225"/>
          <a:ext cx="0" cy="5524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56</xdr:row>
      <xdr:rowOff>9525</xdr:rowOff>
    </xdr:from>
    <xdr:to>
      <xdr:col>27</xdr:col>
      <xdr:colOff>0</xdr:colOff>
      <xdr:row>56</xdr:row>
      <xdr:rowOff>9525</xdr:rowOff>
    </xdr:to>
    <xdr:sp>
      <xdr:nvSpPr>
        <xdr:cNvPr id="50" name="Line 53"/>
        <xdr:cNvSpPr>
          <a:spLocks/>
        </xdr:cNvSpPr>
      </xdr:nvSpPr>
      <xdr:spPr>
        <a:xfrm>
          <a:off x="6105525" y="9439275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6</xdr:row>
      <xdr:rowOff>28575</xdr:rowOff>
    </xdr:from>
    <xdr:to>
      <xdr:col>27</xdr:col>
      <xdr:colOff>9525</xdr:colOff>
      <xdr:row>8</xdr:row>
      <xdr:rowOff>0</xdr:rowOff>
    </xdr:to>
    <xdr:sp>
      <xdr:nvSpPr>
        <xdr:cNvPr id="51" name="Line 54"/>
        <xdr:cNvSpPr>
          <a:spLocks/>
        </xdr:cNvSpPr>
      </xdr:nvSpPr>
      <xdr:spPr>
        <a:xfrm>
          <a:off x="6353175" y="1171575"/>
          <a:ext cx="0" cy="3238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12</xdr:row>
      <xdr:rowOff>19050</xdr:rowOff>
    </xdr:from>
    <xdr:to>
      <xdr:col>25</xdr:col>
      <xdr:colOff>123825</xdr:colOff>
      <xdr:row>15</xdr:row>
      <xdr:rowOff>171450</xdr:rowOff>
    </xdr:to>
    <xdr:sp>
      <xdr:nvSpPr>
        <xdr:cNvPr id="52" name="Line 55"/>
        <xdr:cNvSpPr>
          <a:spLocks/>
        </xdr:cNvSpPr>
      </xdr:nvSpPr>
      <xdr:spPr>
        <a:xfrm>
          <a:off x="6076950" y="2143125"/>
          <a:ext cx="0" cy="5905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19050</xdr:rowOff>
    </xdr:from>
    <xdr:to>
      <xdr:col>27</xdr:col>
      <xdr:colOff>0</xdr:colOff>
      <xdr:row>17</xdr:row>
      <xdr:rowOff>171450</xdr:rowOff>
    </xdr:to>
    <xdr:sp>
      <xdr:nvSpPr>
        <xdr:cNvPr id="53" name="Line 56"/>
        <xdr:cNvSpPr>
          <a:spLocks/>
        </xdr:cNvSpPr>
      </xdr:nvSpPr>
      <xdr:spPr>
        <a:xfrm>
          <a:off x="6343650" y="2762250"/>
          <a:ext cx="0" cy="3238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19050</xdr:rowOff>
    </xdr:from>
    <xdr:to>
      <xdr:col>27</xdr:col>
      <xdr:colOff>0</xdr:colOff>
      <xdr:row>23</xdr:row>
      <xdr:rowOff>161925</xdr:rowOff>
    </xdr:to>
    <xdr:sp>
      <xdr:nvSpPr>
        <xdr:cNvPr id="54" name="Line 57"/>
        <xdr:cNvSpPr>
          <a:spLocks/>
        </xdr:cNvSpPr>
      </xdr:nvSpPr>
      <xdr:spPr>
        <a:xfrm>
          <a:off x="6343650" y="3810000"/>
          <a:ext cx="0" cy="3238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247650</xdr:colOff>
      <xdr:row>32</xdr:row>
      <xdr:rowOff>28575</xdr:rowOff>
    </xdr:from>
    <xdr:to>
      <xdr:col>26</xdr:col>
      <xdr:colOff>247650</xdr:colOff>
      <xdr:row>34</xdr:row>
      <xdr:rowOff>9525</xdr:rowOff>
    </xdr:to>
    <xdr:sp>
      <xdr:nvSpPr>
        <xdr:cNvPr id="55" name="Line 58"/>
        <xdr:cNvSpPr>
          <a:spLocks/>
        </xdr:cNvSpPr>
      </xdr:nvSpPr>
      <xdr:spPr>
        <a:xfrm>
          <a:off x="6334125" y="5505450"/>
          <a:ext cx="0" cy="3238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9525</xdr:rowOff>
    </xdr:from>
    <xdr:to>
      <xdr:col>27</xdr:col>
      <xdr:colOff>0</xdr:colOff>
      <xdr:row>55</xdr:row>
      <xdr:rowOff>161925</xdr:rowOff>
    </xdr:to>
    <xdr:sp>
      <xdr:nvSpPr>
        <xdr:cNvPr id="56" name="Line 59"/>
        <xdr:cNvSpPr>
          <a:spLocks/>
        </xdr:cNvSpPr>
      </xdr:nvSpPr>
      <xdr:spPr>
        <a:xfrm>
          <a:off x="6343650" y="9096375"/>
          <a:ext cx="0" cy="3238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247650</xdr:colOff>
      <xdr:row>46</xdr:row>
      <xdr:rowOff>9525</xdr:rowOff>
    </xdr:from>
    <xdr:to>
      <xdr:col>26</xdr:col>
      <xdr:colOff>247650</xdr:colOff>
      <xdr:row>47</xdr:row>
      <xdr:rowOff>161925</xdr:rowOff>
    </xdr:to>
    <xdr:sp>
      <xdr:nvSpPr>
        <xdr:cNvPr id="57" name="Line 60"/>
        <xdr:cNvSpPr>
          <a:spLocks/>
        </xdr:cNvSpPr>
      </xdr:nvSpPr>
      <xdr:spPr>
        <a:xfrm>
          <a:off x="6334125" y="7724775"/>
          <a:ext cx="0" cy="3238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27</xdr:col>
      <xdr:colOff>0</xdr:colOff>
      <xdr:row>40</xdr:row>
      <xdr:rowOff>19050</xdr:rowOff>
    </xdr:to>
    <xdr:sp>
      <xdr:nvSpPr>
        <xdr:cNvPr id="58" name="Line 61"/>
        <xdr:cNvSpPr>
          <a:spLocks/>
        </xdr:cNvSpPr>
      </xdr:nvSpPr>
      <xdr:spPr>
        <a:xfrm>
          <a:off x="6343650" y="6400800"/>
          <a:ext cx="0" cy="3619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65</xdr:row>
      <xdr:rowOff>19050</xdr:rowOff>
    </xdr:from>
    <xdr:to>
      <xdr:col>27</xdr:col>
      <xdr:colOff>0</xdr:colOff>
      <xdr:row>67</xdr:row>
      <xdr:rowOff>0</xdr:rowOff>
    </xdr:to>
    <xdr:sp>
      <xdr:nvSpPr>
        <xdr:cNvPr id="59" name="Line 62"/>
        <xdr:cNvSpPr>
          <a:spLocks/>
        </xdr:cNvSpPr>
      </xdr:nvSpPr>
      <xdr:spPr>
        <a:xfrm>
          <a:off x="6343650" y="10858500"/>
          <a:ext cx="0" cy="3238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9525</xdr:rowOff>
    </xdr:from>
    <xdr:to>
      <xdr:col>26</xdr:col>
      <xdr:colOff>0</xdr:colOff>
      <xdr:row>61</xdr:row>
      <xdr:rowOff>0</xdr:rowOff>
    </xdr:to>
    <xdr:sp>
      <xdr:nvSpPr>
        <xdr:cNvPr id="60" name="Line 63"/>
        <xdr:cNvSpPr>
          <a:spLocks/>
        </xdr:cNvSpPr>
      </xdr:nvSpPr>
      <xdr:spPr>
        <a:xfrm>
          <a:off x="6086475" y="9439275"/>
          <a:ext cx="0" cy="7810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19050</xdr:rowOff>
    </xdr:from>
    <xdr:to>
      <xdr:col>25</xdr:col>
      <xdr:colOff>123825</xdr:colOff>
      <xdr:row>12</xdr:row>
      <xdr:rowOff>19050</xdr:rowOff>
    </xdr:to>
    <xdr:sp>
      <xdr:nvSpPr>
        <xdr:cNvPr id="61" name="Line 66"/>
        <xdr:cNvSpPr>
          <a:spLocks/>
        </xdr:cNvSpPr>
      </xdr:nvSpPr>
      <xdr:spPr>
        <a:xfrm>
          <a:off x="5953125" y="2143125"/>
          <a:ext cx="1238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44</xdr:row>
      <xdr:rowOff>9525</xdr:rowOff>
    </xdr:from>
    <xdr:to>
      <xdr:col>26</xdr:col>
      <xdr:colOff>19050</xdr:colOff>
      <xdr:row>44</xdr:row>
      <xdr:rowOff>9525</xdr:rowOff>
    </xdr:to>
    <xdr:sp>
      <xdr:nvSpPr>
        <xdr:cNvPr id="62" name="Line 68"/>
        <xdr:cNvSpPr>
          <a:spLocks/>
        </xdr:cNvSpPr>
      </xdr:nvSpPr>
      <xdr:spPr>
        <a:xfrm>
          <a:off x="5981700" y="7334250"/>
          <a:ext cx="1238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361950</xdr:colOff>
      <xdr:row>61</xdr:row>
      <xdr:rowOff>0</xdr:rowOff>
    </xdr:from>
    <xdr:to>
      <xdr:col>25</xdr:col>
      <xdr:colOff>114300</xdr:colOff>
      <xdr:row>61</xdr:row>
      <xdr:rowOff>0</xdr:rowOff>
    </xdr:to>
    <xdr:sp>
      <xdr:nvSpPr>
        <xdr:cNvPr id="63" name="Line 69"/>
        <xdr:cNvSpPr>
          <a:spLocks/>
        </xdr:cNvSpPr>
      </xdr:nvSpPr>
      <xdr:spPr>
        <a:xfrm>
          <a:off x="5943600" y="10220325"/>
          <a:ext cx="1238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180975</xdr:rowOff>
    </xdr:from>
    <xdr:to>
      <xdr:col>25</xdr:col>
      <xdr:colOff>123825</xdr:colOff>
      <xdr:row>27</xdr:row>
      <xdr:rowOff>180975</xdr:rowOff>
    </xdr:to>
    <xdr:sp>
      <xdr:nvSpPr>
        <xdr:cNvPr id="64" name="Line 70"/>
        <xdr:cNvSpPr>
          <a:spLocks/>
        </xdr:cNvSpPr>
      </xdr:nvSpPr>
      <xdr:spPr>
        <a:xfrm>
          <a:off x="5953125" y="4838700"/>
          <a:ext cx="1238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31</xdr:row>
      <xdr:rowOff>161925</xdr:rowOff>
    </xdr:from>
    <xdr:to>
      <xdr:col>27</xdr:col>
      <xdr:colOff>19050</xdr:colOff>
      <xdr:row>31</xdr:row>
      <xdr:rowOff>161925</xdr:rowOff>
    </xdr:to>
    <xdr:sp>
      <xdr:nvSpPr>
        <xdr:cNvPr id="65" name="Line 71"/>
        <xdr:cNvSpPr>
          <a:spLocks/>
        </xdr:cNvSpPr>
      </xdr:nvSpPr>
      <xdr:spPr>
        <a:xfrm>
          <a:off x="6096000" y="5467350"/>
          <a:ext cx="2667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24</xdr:row>
      <xdr:rowOff>9525</xdr:rowOff>
    </xdr:from>
    <xdr:to>
      <xdr:col>27</xdr:col>
      <xdr:colOff>28575</xdr:colOff>
      <xdr:row>24</xdr:row>
      <xdr:rowOff>9525</xdr:rowOff>
    </xdr:to>
    <xdr:sp>
      <xdr:nvSpPr>
        <xdr:cNvPr id="66" name="Line 72"/>
        <xdr:cNvSpPr>
          <a:spLocks/>
        </xdr:cNvSpPr>
      </xdr:nvSpPr>
      <xdr:spPr>
        <a:xfrm>
          <a:off x="6105525" y="4152900"/>
          <a:ext cx="2667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48</xdr:row>
      <xdr:rowOff>9525</xdr:rowOff>
    </xdr:from>
    <xdr:to>
      <xdr:col>27</xdr:col>
      <xdr:colOff>9525</xdr:colOff>
      <xdr:row>48</xdr:row>
      <xdr:rowOff>9525</xdr:rowOff>
    </xdr:to>
    <xdr:sp>
      <xdr:nvSpPr>
        <xdr:cNvPr id="67" name="Line 73"/>
        <xdr:cNvSpPr>
          <a:spLocks/>
        </xdr:cNvSpPr>
      </xdr:nvSpPr>
      <xdr:spPr>
        <a:xfrm>
          <a:off x="6086475" y="8067675"/>
          <a:ext cx="2667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64</xdr:row>
      <xdr:rowOff>161925</xdr:rowOff>
    </xdr:from>
    <xdr:to>
      <xdr:col>27</xdr:col>
      <xdr:colOff>0</xdr:colOff>
      <xdr:row>64</xdr:row>
      <xdr:rowOff>161925</xdr:rowOff>
    </xdr:to>
    <xdr:sp>
      <xdr:nvSpPr>
        <xdr:cNvPr id="68" name="Line 74"/>
        <xdr:cNvSpPr>
          <a:spLocks/>
        </xdr:cNvSpPr>
      </xdr:nvSpPr>
      <xdr:spPr>
        <a:xfrm>
          <a:off x="6076950" y="10829925"/>
          <a:ext cx="2667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6</xdr:row>
      <xdr:rowOff>9525</xdr:rowOff>
    </xdr:from>
    <xdr:to>
      <xdr:col>20</xdr:col>
      <xdr:colOff>228600</xdr:colOff>
      <xdr:row>6</xdr:row>
      <xdr:rowOff>9525</xdr:rowOff>
    </xdr:to>
    <xdr:sp>
      <xdr:nvSpPr>
        <xdr:cNvPr id="69" name="Line 75"/>
        <xdr:cNvSpPr>
          <a:spLocks/>
        </xdr:cNvSpPr>
      </xdr:nvSpPr>
      <xdr:spPr>
        <a:xfrm>
          <a:off x="4714875" y="1152525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7</xdr:row>
      <xdr:rowOff>161925</xdr:rowOff>
    </xdr:from>
    <xdr:to>
      <xdr:col>19</xdr:col>
      <xdr:colOff>66675</xdr:colOff>
      <xdr:row>7</xdr:row>
      <xdr:rowOff>161925</xdr:rowOff>
    </xdr:to>
    <xdr:sp>
      <xdr:nvSpPr>
        <xdr:cNvPr id="70" name="Line 76"/>
        <xdr:cNvSpPr>
          <a:spLocks/>
        </xdr:cNvSpPr>
      </xdr:nvSpPr>
      <xdr:spPr>
        <a:xfrm>
          <a:off x="4391025" y="1485900"/>
          <a:ext cx="3143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28575</xdr:rowOff>
    </xdr:from>
    <xdr:to>
      <xdr:col>20</xdr:col>
      <xdr:colOff>0</xdr:colOff>
      <xdr:row>8</xdr:row>
      <xdr:rowOff>0</xdr:rowOff>
    </xdr:to>
    <xdr:sp>
      <xdr:nvSpPr>
        <xdr:cNvPr id="71" name="Line 77"/>
        <xdr:cNvSpPr>
          <a:spLocks/>
        </xdr:cNvSpPr>
      </xdr:nvSpPr>
      <xdr:spPr>
        <a:xfrm>
          <a:off x="4724400" y="1171575"/>
          <a:ext cx="0" cy="3238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17</xdr:row>
      <xdr:rowOff>9525</xdr:rowOff>
    </xdr:from>
    <xdr:to>
      <xdr:col>20</xdr:col>
      <xdr:colOff>228600</xdr:colOff>
      <xdr:row>17</xdr:row>
      <xdr:rowOff>9525</xdr:rowOff>
    </xdr:to>
    <xdr:sp>
      <xdr:nvSpPr>
        <xdr:cNvPr id="72" name="Line 78"/>
        <xdr:cNvSpPr>
          <a:spLocks/>
        </xdr:cNvSpPr>
      </xdr:nvSpPr>
      <xdr:spPr>
        <a:xfrm>
          <a:off x="4714875" y="2924175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18</xdr:row>
      <xdr:rowOff>161925</xdr:rowOff>
    </xdr:from>
    <xdr:to>
      <xdr:col>19</xdr:col>
      <xdr:colOff>66675</xdr:colOff>
      <xdr:row>18</xdr:row>
      <xdr:rowOff>161925</xdr:rowOff>
    </xdr:to>
    <xdr:sp>
      <xdr:nvSpPr>
        <xdr:cNvPr id="73" name="Line 79"/>
        <xdr:cNvSpPr>
          <a:spLocks/>
        </xdr:cNvSpPr>
      </xdr:nvSpPr>
      <xdr:spPr>
        <a:xfrm>
          <a:off x="4381500" y="3257550"/>
          <a:ext cx="3238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28575</xdr:rowOff>
    </xdr:from>
    <xdr:to>
      <xdr:col>20</xdr:col>
      <xdr:colOff>0</xdr:colOff>
      <xdr:row>19</xdr:row>
      <xdr:rowOff>0</xdr:rowOff>
    </xdr:to>
    <xdr:sp>
      <xdr:nvSpPr>
        <xdr:cNvPr id="74" name="Line 80"/>
        <xdr:cNvSpPr>
          <a:spLocks/>
        </xdr:cNvSpPr>
      </xdr:nvSpPr>
      <xdr:spPr>
        <a:xfrm>
          <a:off x="4724400" y="2943225"/>
          <a:ext cx="0" cy="3238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35</xdr:row>
      <xdr:rowOff>95250</xdr:rowOff>
    </xdr:from>
    <xdr:to>
      <xdr:col>21</xdr:col>
      <xdr:colOff>9525</xdr:colOff>
      <xdr:row>35</xdr:row>
      <xdr:rowOff>95250</xdr:rowOff>
    </xdr:to>
    <xdr:sp>
      <xdr:nvSpPr>
        <xdr:cNvPr id="75" name="Line 81"/>
        <xdr:cNvSpPr>
          <a:spLocks/>
        </xdr:cNvSpPr>
      </xdr:nvSpPr>
      <xdr:spPr>
        <a:xfrm>
          <a:off x="4733925" y="6096000"/>
          <a:ext cx="238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35</xdr:row>
      <xdr:rowOff>85725</xdr:rowOff>
    </xdr:from>
    <xdr:to>
      <xdr:col>20</xdr:col>
      <xdr:colOff>9525</xdr:colOff>
      <xdr:row>38</xdr:row>
      <xdr:rowOff>19050</xdr:rowOff>
    </xdr:to>
    <xdr:sp>
      <xdr:nvSpPr>
        <xdr:cNvPr id="76" name="Line 83"/>
        <xdr:cNvSpPr>
          <a:spLocks/>
        </xdr:cNvSpPr>
      </xdr:nvSpPr>
      <xdr:spPr>
        <a:xfrm>
          <a:off x="4733925" y="6086475"/>
          <a:ext cx="0" cy="3238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9525</xdr:rowOff>
    </xdr:from>
    <xdr:to>
      <xdr:col>14</xdr:col>
      <xdr:colOff>0</xdr:colOff>
      <xdr:row>6</xdr:row>
      <xdr:rowOff>9525</xdr:rowOff>
    </xdr:to>
    <xdr:sp>
      <xdr:nvSpPr>
        <xdr:cNvPr id="77" name="Line 84"/>
        <xdr:cNvSpPr>
          <a:spLocks/>
        </xdr:cNvSpPr>
      </xdr:nvSpPr>
      <xdr:spPr>
        <a:xfrm>
          <a:off x="3362325" y="1152525"/>
          <a:ext cx="2762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7</xdr:row>
      <xdr:rowOff>161925</xdr:rowOff>
    </xdr:from>
    <xdr:to>
      <xdr:col>16</xdr:col>
      <xdr:colOff>0</xdr:colOff>
      <xdr:row>7</xdr:row>
      <xdr:rowOff>161925</xdr:rowOff>
    </xdr:to>
    <xdr:sp>
      <xdr:nvSpPr>
        <xdr:cNvPr id="78" name="Line 85"/>
        <xdr:cNvSpPr>
          <a:spLocks/>
        </xdr:cNvSpPr>
      </xdr:nvSpPr>
      <xdr:spPr>
        <a:xfrm>
          <a:off x="3619500" y="1485900"/>
          <a:ext cx="33337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9525</xdr:rowOff>
    </xdr:from>
    <xdr:to>
      <xdr:col>14</xdr:col>
      <xdr:colOff>0</xdr:colOff>
      <xdr:row>7</xdr:row>
      <xdr:rowOff>152400</xdr:rowOff>
    </xdr:to>
    <xdr:sp>
      <xdr:nvSpPr>
        <xdr:cNvPr id="79" name="Line 86"/>
        <xdr:cNvSpPr>
          <a:spLocks/>
        </xdr:cNvSpPr>
      </xdr:nvSpPr>
      <xdr:spPr>
        <a:xfrm>
          <a:off x="3638550" y="1152525"/>
          <a:ext cx="0" cy="3238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161925</xdr:rowOff>
    </xdr:from>
    <xdr:to>
      <xdr:col>14</xdr:col>
      <xdr:colOff>0</xdr:colOff>
      <xdr:row>21</xdr:row>
      <xdr:rowOff>161925</xdr:rowOff>
    </xdr:to>
    <xdr:sp>
      <xdr:nvSpPr>
        <xdr:cNvPr id="80" name="Line 87"/>
        <xdr:cNvSpPr>
          <a:spLocks/>
        </xdr:cNvSpPr>
      </xdr:nvSpPr>
      <xdr:spPr>
        <a:xfrm>
          <a:off x="3352800" y="3781425"/>
          <a:ext cx="2857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81" name="Line 89"/>
        <xdr:cNvSpPr>
          <a:spLocks/>
        </xdr:cNvSpPr>
      </xdr:nvSpPr>
      <xdr:spPr>
        <a:xfrm>
          <a:off x="3638550" y="3267075"/>
          <a:ext cx="3143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161925</xdr:rowOff>
    </xdr:from>
    <xdr:to>
      <xdr:col>14</xdr:col>
      <xdr:colOff>9525</xdr:colOff>
      <xdr:row>21</xdr:row>
      <xdr:rowOff>152400</xdr:rowOff>
    </xdr:to>
    <xdr:sp>
      <xdr:nvSpPr>
        <xdr:cNvPr id="82" name="Line 90"/>
        <xdr:cNvSpPr>
          <a:spLocks/>
        </xdr:cNvSpPr>
      </xdr:nvSpPr>
      <xdr:spPr>
        <a:xfrm>
          <a:off x="3648075" y="3257550"/>
          <a:ext cx="0" cy="5143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14</xdr:col>
      <xdr:colOff>0</xdr:colOff>
      <xdr:row>40</xdr:row>
      <xdr:rowOff>0</xdr:rowOff>
    </xdr:to>
    <xdr:sp>
      <xdr:nvSpPr>
        <xdr:cNvPr id="83" name="Line 91"/>
        <xdr:cNvSpPr>
          <a:spLocks/>
        </xdr:cNvSpPr>
      </xdr:nvSpPr>
      <xdr:spPr>
        <a:xfrm>
          <a:off x="3352800" y="6743700"/>
          <a:ext cx="2857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38</xdr:row>
      <xdr:rowOff>0</xdr:rowOff>
    </xdr:from>
    <xdr:to>
      <xdr:col>13</xdr:col>
      <xdr:colOff>276225</xdr:colOff>
      <xdr:row>40</xdr:row>
      <xdr:rowOff>9525</xdr:rowOff>
    </xdr:to>
    <xdr:sp>
      <xdr:nvSpPr>
        <xdr:cNvPr id="84" name="Line 92"/>
        <xdr:cNvSpPr>
          <a:spLocks/>
        </xdr:cNvSpPr>
      </xdr:nvSpPr>
      <xdr:spPr>
        <a:xfrm>
          <a:off x="3629025" y="6391275"/>
          <a:ext cx="0" cy="3619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161925</xdr:rowOff>
    </xdr:from>
    <xdr:to>
      <xdr:col>16</xdr:col>
      <xdr:colOff>9525</xdr:colOff>
      <xdr:row>14</xdr:row>
      <xdr:rowOff>0</xdr:rowOff>
    </xdr:to>
    <xdr:sp>
      <xdr:nvSpPr>
        <xdr:cNvPr id="85" name="Line 93"/>
        <xdr:cNvSpPr>
          <a:spLocks/>
        </xdr:cNvSpPr>
      </xdr:nvSpPr>
      <xdr:spPr>
        <a:xfrm>
          <a:off x="3962400" y="1485900"/>
          <a:ext cx="0" cy="9048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9525</xdr:rowOff>
    </xdr:from>
    <xdr:to>
      <xdr:col>18</xdr:col>
      <xdr:colOff>0</xdr:colOff>
      <xdr:row>19</xdr:row>
      <xdr:rowOff>0</xdr:rowOff>
    </xdr:to>
    <xdr:sp>
      <xdr:nvSpPr>
        <xdr:cNvPr id="86" name="Line 94"/>
        <xdr:cNvSpPr>
          <a:spLocks/>
        </xdr:cNvSpPr>
      </xdr:nvSpPr>
      <xdr:spPr>
        <a:xfrm>
          <a:off x="4400550" y="2400300"/>
          <a:ext cx="0" cy="8667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9525</xdr:rowOff>
    </xdr:from>
    <xdr:to>
      <xdr:col>17</xdr:col>
      <xdr:colOff>0</xdr:colOff>
      <xdr:row>45</xdr:row>
      <xdr:rowOff>28575</xdr:rowOff>
    </xdr:to>
    <xdr:sp>
      <xdr:nvSpPr>
        <xdr:cNvPr id="87" name="Line 95"/>
        <xdr:cNvSpPr>
          <a:spLocks/>
        </xdr:cNvSpPr>
      </xdr:nvSpPr>
      <xdr:spPr>
        <a:xfrm>
          <a:off x="4181475" y="7334250"/>
          <a:ext cx="0" cy="2286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88" name="Line 96"/>
        <xdr:cNvSpPr>
          <a:spLocks/>
        </xdr:cNvSpPr>
      </xdr:nvSpPr>
      <xdr:spPr>
        <a:xfrm>
          <a:off x="4171950" y="7534275"/>
          <a:ext cx="79057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38</xdr:row>
      <xdr:rowOff>19050</xdr:rowOff>
    </xdr:from>
    <xdr:to>
      <xdr:col>20</xdr:col>
      <xdr:colOff>38100</xdr:colOff>
      <xdr:row>38</xdr:row>
      <xdr:rowOff>19050</xdr:rowOff>
    </xdr:to>
    <xdr:sp>
      <xdr:nvSpPr>
        <xdr:cNvPr id="89" name="Line 97"/>
        <xdr:cNvSpPr>
          <a:spLocks/>
        </xdr:cNvSpPr>
      </xdr:nvSpPr>
      <xdr:spPr>
        <a:xfrm>
          <a:off x="4171950" y="6410325"/>
          <a:ext cx="5905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36</xdr:row>
      <xdr:rowOff>85725</xdr:rowOff>
    </xdr:from>
    <xdr:to>
      <xdr:col>17</xdr:col>
      <xdr:colOff>9525</xdr:colOff>
      <xdr:row>38</xdr:row>
      <xdr:rowOff>28575</xdr:rowOff>
    </xdr:to>
    <xdr:sp>
      <xdr:nvSpPr>
        <xdr:cNvPr id="90" name="Line 98"/>
        <xdr:cNvSpPr>
          <a:spLocks/>
        </xdr:cNvSpPr>
      </xdr:nvSpPr>
      <xdr:spPr>
        <a:xfrm>
          <a:off x="4191000" y="6191250"/>
          <a:ext cx="0" cy="2286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161925</xdr:rowOff>
    </xdr:from>
    <xdr:to>
      <xdr:col>16</xdr:col>
      <xdr:colOff>209550</xdr:colOff>
      <xdr:row>13</xdr:row>
      <xdr:rowOff>161925</xdr:rowOff>
    </xdr:to>
    <xdr:sp>
      <xdr:nvSpPr>
        <xdr:cNvPr id="91" name="Line 99"/>
        <xdr:cNvSpPr>
          <a:spLocks/>
        </xdr:cNvSpPr>
      </xdr:nvSpPr>
      <xdr:spPr>
        <a:xfrm>
          <a:off x="3952875" y="2381250"/>
          <a:ext cx="2095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76200</xdr:rowOff>
    </xdr:from>
    <xdr:to>
      <xdr:col>17</xdr:col>
      <xdr:colOff>0</xdr:colOff>
      <xdr:row>13</xdr:row>
      <xdr:rowOff>161925</xdr:rowOff>
    </xdr:to>
    <xdr:sp>
      <xdr:nvSpPr>
        <xdr:cNvPr id="92" name="Line 100"/>
        <xdr:cNvSpPr>
          <a:spLocks/>
        </xdr:cNvSpPr>
      </xdr:nvSpPr>
      <xdr:spPr>
        <a:xfrm>
          <a:off x="4181475" y="2200275"/>
          <a:ext cx="0" cy="1809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28</xdr:row>
      <xdr:rowOff>85725</xdr:rowOff>
    </xdr:from>
    <xdr:to>
      <xdr:col>17</xdr:col>
      <xdr:colOff>9525</xdr:colOff>
      <xdr:row>30</xdr:row>
      <xdr:rowOff>38100</xdr:rowOff>
    </xdr:to>
    <xdr:sp>
      <xdr:nvSpPr>
        <xdr:cNvPr id="93" name="Line 101"/>
        <xdr:cNvSpPr>
          <a:spLocks/>
        </xdr:cNvSpPr>
      </xdr:nvSpPr>
      <xdr:spPr>
        <a:xfrm>
          <a:off x="4191000" y="4933950"/>
          <a:ext cx="0" cy="2286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9525</xdr:rowOff>
    </xdr:from>
    <xdr:to>
      <xdr:col>17</xdr:col>
      <xdr:colOff>0</xdr:colOff>
      <xdr:row>30</xdr:row>
      <xdr:rowOff>9525</xdr:rowOff>
    </xdr:to>
    <xdr:sp>
      <xdr:nvSpPr>
        <xdr:cNvPr id="94" name="Line 102"/>
        <xdr:cNvSpPr>
          <a:spLocks/>
        </xdr:cNvSpPr>
      </xdr:nvSpPr>
      <xdr:spPr>
        <a:xfrm>
          <a:off x="3343275" y="5133975"/>
          <a:ext cx="8382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5"/>
  <sheetViews>
    <sheetView showGridLines="0" tabSelected="1" zoomScalePageLayoutView="0" workbookViewId="0" topLeftCell="A1">
      <selection activeCell="AJ20" sqref="AJ20"/>
    </sheetView>
  </sheetViews>
  <sheetFormatPr defaultColWidth="9.00390625" defaultRowHeight="13.5"/>
  <cols>
    <col min="1" max="1" width="2.00390625" style="0" customWidth="1"/>
    <col min="2" max="2" width="2.875" style="0" customWidth="1"/>
    <col min="3" max="3" width="7.50390625" style="0" customWidth="1"/>
    <col min="4" max="5" width="1.25" style="0" customWidth="1"/>
    <col min="6" max="6" width="6.50390625" style="0" customWidth="1"/>
    <col min="7" max="7" width="3.25390625" style="0" customWidth="1"/>
    <col min="8" max="8" width="3.75390625" style="0" customWidth="1"/>
    <col min="9" max="9" width="1.875" style="0" customWidth="1"/>
    <col min="10" max="10" width="4.875" style="0" customWidth="1"/>
    <col min="11" max="11" width="1.25" style="0" customWidth="1"/>
    <col min="12" max="12" width="1.37890625" style="0" customWidth="1"/>
    <col min="13" max="13" width="6.25390625" style="0" customWidth="1"/>
    <col min="14" max="14" width="3.75390625" style="0" customWidth="1"/>
    <col min="15" max="15" width="0.875" style="0" customWidth="1"/>
    <col min="16" max="16" width="3.25390625" style="0" customWidth="1"/>
    <col min="17" max="17" width="3.00390625" style="0" customWidth="1"/>
    <col min="18" max="18" width="2.875" style="0" customWidth="1"/>
    <col min="19" max="19" width="3.125" style="0" customWidth="1"/>
    <col min="20" max="20" width="1.12109375" style="0" customWidth="1"/>
    <col min="21" max="21" width="3.125" style="0" customWidth="1"/>
    <col min="22" max="22" width="5.875" style="0" customWidth="1"/>
    <col min="23" max="23" width="1.00390625" style="0" customWidth="1"/>
    <col min="24" max="24" width="1.25" style="0" customWidth="1"/>
    <col min="25" max="25" width="4.875" style="0" customWidth="1"/>
    <col min="26" max="26" width="1.75390625" style="0" customWidth="1"/>
    <col min="27" max="27" width="3.375" style="0" customWidth="1"/>
    <col min="28" max="28" width="3.125" style="0" customWidth="1"/>
    <col min="29" max="29" width="5.50390625" style="0" customWidth="1"/>
    <col min="30" max="30" width="1.37890625" style="0" customWidth="1"/>
    <col min="31" max="31" width="1.12109375" style="0" customWidth="1"/>
    <col min="32" max="32" width="2.875" style="0" customWidth="1"/>
    <col min="33" max="33" width="7.875" style="0" customWidth="1"/>
    <col min="34" max="34" width="1.75390625" style="0" customWidth="1"/>
  </cols>
  <sheetData>
    <row r="1" spans="6:28" ht="21.75" customHeight="1">
      <c r="F1" s="109" t="s">
        <v>44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24:34" ht="13.5"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13.5">
      <c r="A3" s="104" t="s">
        <v>26</v>
      </c>
      <c r="B3" s="105"/>
      <c r="C3" s="105"/>
      <c r="D3" s="106"/>
      <c r="E3" s="112" t="s">
        <v>35</v>
      </c>
      <c r="F3" s="113"/>
      <c r="G3" s="113"/>
      <c r="H3" s="113"/>
      <c r="I3" s="113"/>
      <c r="J3" s="113"/>
      <c r="K3" s="114"/>
      <c r="M3" s="92" t="s">
        <v>35</v>
      </c>
      <c r="N3" s="92"/>
      <c r="O3" s="92"/>
      <c r="P3" s="92"/>
      <c r="Q3" s="92"/>
      <c r="R3" s="92"/>
      <c r="S3" s="92"/>
      <c r="T3" s="92"/>
      <c r="U3" s="92"/>
      <c r="V3" s="92"/>
      <c r="X3" s="97" t="s">
        <v>35</v>
      </c>
      <c r="Y3" s="98"/>
      <c r="Z3" s="98"/>
      <c r="AA3" s="98"/>
      <c r="AB3" s="98"/>
      <c r="AC3" s="98"/>
      <c r="AD3" s="99"/>
      <c r="AE3" s="94" t="s">
        <v>26</v>
      </c>
      <c r="AF3" s="95"/>
      <c r="AG3" s="95"/>
      <c r="AH3" s="96"/>
    </row>
    <row r="4" spans="1:34" ht="13.5">
      <c r="A4" s="107" t="s">
        <v>1</v>
      </c>
      <c r="B4" s="108"/>
      <c r="C4" s="108"/>
      <c r="D4" s="108"/>
      <c r="E4" s="93"/>
      <c r="F4" s="93"/>
      <c r="G4" s="93"/>
      <c r="H4" s="93"/>
      <c r="I4" s="93"/>
      <c r="J4" s="93"/>
      <c r="K4" s="93"/>
      <c r="M4" s="92" t="s">
        <v>56</v>
      </c>
      <c r="N4" s="92"/>
      <c r="O4" s="92"/>
      <c r="P4" s="92"/>
      <c r="Q4" s="92"/>
      <c r="R4" s="92"/>
      <c r="S4" s="92"/>
      <c r="T4" s="92"/>
      <c r="U4" s="92"/>
      <c r="V4" s="92"/>
      <c r="X4" s="101"/>
      <c r="Y4" s="98"/>
      <c r="Z4" s="98"/>
      <c r="AA4" s="98"/>
      <c r="AB4" s="98"/>
      <c r="AC4" s="98"/>
      <c r="AD4" s="99"/>
      <c r="AE4" s="98" t="s">
        <v>1</v>
      </c>
      <c r="AF4" s="100"/>
      <c r="AG4" s="100"/>
      <c r="AH4" s="99"/>
    </row>
    <row r="5" spans="1:34" ht="14.25" thickBot="1">
      <c r="A5" s="2"/>
      <c r="B5" s="81" t="s">
        <v>36</v>
      </c>
      <c r="C5" s="81"/>
      <c r="D5" s="1"/>
      <c r="E5" s="11"/>
      <c r="F5" s="12"/>
      <c r="G5" s="12"/>
      <c r="H5" s="72">
        <v>40349</v>
      </c>
      <c r="I5" s="72"/>
      <c r="J5" s="72"/>
      <c r="K5" s="13"/>
      <c r="L5" s="14"/>
      <c r="M5" s="14"/>
      <c r="N5" s="14"/>
      <c r="O5" s="14"/>
      <c r="P5" s="14"/>
      <c r="Q5" s="62" t="s">
        <v>161</v>
      </c>
      <c r="R5" s="62"/>
      <c r="S5" s="14"/>
      <c r="T5" s="14"/>
      <c r="U5" s="14"/>
      <c r="V5" s="14"/>
      <c r="W5" s="14"/>
      <c r="X5" s="11"/>
      <c r="Y5" s="65">
        <v>40348</v>
      </c>
      <c r="Z5" s="66"/>
      <c r="AA5" s="66"/>
      <c r="AB5" s="12"/>
      <c r="AC5" s="12"/>
      <c r="AD5" s="47"/>
      <c r="AE5" s="12"/>
      <c r="AF5" s="57" t="s">
        <v>37</v>
      </c>
      <c r="AG5" s="57"/>
      <c r="AH5" s="13"/>
    </row>
    <row r="6" spans="1:34" ht="13.5">
      <c r="A6" s="2" t="s">
        <v>134</v>
      </c>
      <c r="B6" s="4">
        <v>1</v>
      </c>
      <c r="C6" s="4" t="s">
        <v>57</v>
      </c>
      <c r="D6" s="5"/>
      <c r="E6" s="15"/>
      <c r="F6" s="68" t="s">
        <v>57</v>
      </c>
      <c r="G6" s="16">
        <v>42</v>
      </c>
      <c r="H6" s="66" t="s">
        <v>139</v>
      </c>
      <c r="I6" s="66"/>
      <c r="J6" s="66"/>
      <c r="K6" s="17"/>
      <c r="L6" s="18"/>
      <c r="M6" s="102" t="str">
        <f>J12</f>
        <v>葛塚</v>
      </c>
      <c r="N6" s="18">
        <v>46</v>
      </c>
      <c r="O6" s="18"/>
      <c r="P6" s="19"/>
      <c r="Q6" s="62"/>
      <c r="R6" s="62"/>
      <c r="S6" s="20"/>
      <c r="T6" s="18"/>
      <c r="U6" s="18">
        <v>49</v>
      </c>
      <c r="V6" s="102" t="str">
        <f>Y12</f>
        <v>松浜</v>
      </c>
      <c r="W6" s="18"/>
      <c r="X6" s="15"/>
      <c r="Y6" s="66" t="s">
        <v>140</v>
      </c>
      <c r="Z6" s="66"/>
      <c r="AA6" s="66"/>
      <c r="AB6" s="16">
        <v>32</v>
      </c>
      <c r="AC6" s="68" t="s">
        <v>58</v>
      </c>
      <c r="AD6" s="17"/>
      <c r="AE6" s="16"/>
      <c r="AF6" s="42">
        <v>32</v>
      </c>
      <c r="AG6" s="42" t="s">
        <v>58</v>
      </c>
      <c r="AH6" s="13" t="s">
        <v>134</v>
      </c>
    </row>
    <row r="7" spans="1:34" ht="14.25" thickBot="1">
      <c r="A7" s="2"/>
      <c r="B7" s="4">
        <v>2</v>
      </c>
      <c r="C7" s="4" t="s">
        <v>63</v>
      </c>
      <c r="D7" s="5"/>
      <c r="E7" s="15"/>
      <c r="F7" s="69"/>
      <c r="G7" s="22"/>
      <c r="H7" s="16"/>
      <c r="I7" s="16"/>
      <c r="J7" s="16"/>
      <c r="K7" s="17"/>
      <c r="L7" s="18"/>
      <c r="M7" s="103"/>
      <c r="N7" s="22"/>
      <c r="O7" s="16"/>
      <c r="P7" s="19"/>
      <c r="Q7" s="122" t="s">
        <v>57</v>
      </c>
      <c r="R7" s="122"/>
      <c r="S7" s="20"/>
      <c r="T7" s="18"/>
      <c r="U7" s="23"/>
      <c r="V7" s="103"/>
      <c r="W7" s="18"/>
      <c r="X7" s="15"/>
      <c r="Y7" s="16"/>
      <c r="Z7" s="16"/>
      <c r="AA7" s="16"/>
      <c r="AB7" s="23"/>
      <c r="AC7" s="69"/>
      <c r="AD7" s="17"/>
      <c r="AE7" s="16"/>
      <c r="AF7" s="42">
        <v>33</v>
      </c>
      <c r="AG7" s="42" t="s">
        <v>89</v>
      </c>
      <c r="AH7" s="13"/>
    </row>
    <row r="8" spans="1:34" ht="13.5">
      <c r="A8" s="2" t="s">
        <v>135</v>
      </c>
      <c r="B8" s="4">
        <v>3</v>
      </c>
      <c r="C8" s="4" t="s">
        <v>64</v>
      </c>
      <c r="D8" s="5"/>
      <c r="E8" s="15"/>
      <c r="F8" s="16"/>
      <c r="G8" s="71" t="s">
        <v>136</v>
      </c>
      <c r="H8" s="16">
        <v>74</v>
      </c>
      <c r="I8" s="16"/>
      <c r="J8" s="16"/>
      <c r="K8" s="17"/>
      <c r="L8" s="18"/>
      <c r="M8" s="18"/>
      <c r="N8" s="71" t="s">
        <v>22</v>
      </c>
      <c r="O8" s="16"/>
      <c r="P8" s="19">
        <v>42</v>
      </c>
      <c r="Q8" s="122"/>
      <c r="R8" s="122"/>
      <c r="S8" s="20">
        <v>35</v>
      </c>
      <c r="T8" s="18"/>
      <c r="U8" s="67" t="s">
        <v>23</v>
      </c>
      <c r="V8" s="18"/>
      <c r="W8" s="18"/>
      <c r="X8" s="15"/>
      <c r="Y8" s="16"/>
      <c r="Z8" s="16"/>
      <c r="AA8" s="16">
        <v>28</v>
      </c>
      <c r="AB8" s="67" t="s">
        <v>151</v>
      </c>
      <c r="AC8" s="16"/>
      <c r="AD8" s="17"/>
      <c r="AE8" s="16"/>
      <c r="AF8" s="42">
        <v>34</v>
      </c>
      <c r="AG8" s="42" t="s">
        <v>90</v>
      </c>
      <c r="AH8" s="13" t="s">
        <v>135</v>
      </c>
    </row>
    <row r="9" spans="1:34" ht="14.25" thickBot="1">
      <c r="A9" s="2"/>
      <c r="B9" s="51" t="s">
        <v>117</v>
      </c>
      <c r="C9" s="51"/>
      <c r="D9" s="5"/>
      <c r="E9" s="15"/>
      <c r="F9" s="16"/>
      <c r="G9" s="71"/>
      <c r="H9" s="22"/>
      <c r="I9" s="16"/>
      <c r="J9" s="16"/>
      <c r="K9" s="17"/>
      <c r="L9" s="18"/>
      <c r="M9" s="18"/>
      <c r="N9" s="71"/>
      <c r="O9" s="23"/>
      <c r="P9" s="26"/>
      <c r="Q9" s="122"/>
      <c r="R9" s="122"/>
      <c r="S9" s="27"/>
      <c r="T9" s="22"/>
      <c r="U9" s="67"/>
      <c r="V9" s="18"/>
      <c r="W9" s="18"/>
      <c r="X9" s="15"/>
      <c r="Y9" s="16"/>
      <c r="Z9" s="16"/>
      <c r="AA9" s="23"/>
      <c r="AB9" s="67"/>
      <c r="AC9" s="16"/>
      <c r="AD9" s="17"/>
      <c r="AE9" s="16"/>
      <c r="AF9" s="42">
        <v>35</v>
      </c>
      <c r="AG9" s="42" t="s">
        <v>132</v>
      </c>
      <c r="AH9" s="13"/>
    </row>
    <row r="10" spans="1:34" ht="13.5">
      <c r="A10" s="2"/>
      <c r="B10" s="70"/>
      <c r="C10" s="70"/>
      <c r="D10" s="5"/>
      <c r="E10" s="15"/>
      <c r="F10" s="68" t="s">
        <v>103</v>
      </c>
      <c r="G10" s="28"/>
      <c r="H10" s="24"/>
      <c r="I10" s="16"/>
      <c r="J10" s="16"/>
      <c r="K10" s="17"/>
      <c r="L10" s="18"/>
      <c r="M10" s="102" t="str">
        <f>J28</f>
        <v>鳥屋野</v>
      </c>
      <c r="N10" s="28"/>
      <c r="O10" s="25"/>
      <c r="P10" s="29"/>
      <c r="Q10" s="122"/>
      <c r="R10" s="122"/>
      <c r="S10" s="30"/>
      <c r="T10" s="24"/>
      <c r="U10" s="31"/>
      <c r="V10" s="102" t="str">
        <f>Y28</f>
        <v>金津</v>
      </c>
      <c r="W10" s="18"/>
      <c r="X10" s="15"/>
      <c r="Y10" s="16"/>
      <c r="Z10" s="16"/>
      <c r="AA10" s="25"/>
      <c r="AB10" s="31"/>
      <c r="AC10" s="68" t="s">
        <v>80</v>
      </c>
      <c r="AD10" s="17"/>
      <c r="AE10" s="16"/>
      <c r="AF10" s="58" t="s">
        <v>123</v>
      </c>
      <c r="AG10" s="58"/>
      <c r="AH10" s="13"/>
    </row>
    <row r="11" spans="1:34" ht="14.25" thickBot="1">
      <c r="A11" s="2"/>
      <c r="B11" s="5"/>
      <c r="C11" s="5"/>
      <c r="D11" s="5"/>
      <c r="E11" s="15"/>
      <c r="F11" s="69"/>
      <c r="G11" s="16">
        <v>10</v>
      </c>
      <c r="H11" s="24"/>
      <c r="I11" s="16"/>
      <c r="J11" s="16"/>
      <c r="K11" s="17"/>
      <c r="L11" s="18"/>
      <c r="M11" s="103"/>
      <c r="N11" s="18">
        <v>15</v>
      </c>
      <c r="O11" s="18"/>
      <c r="P11" s="29"/>
      <c r="Q11" s="122"/>
      <c r="R11" s="122"/>
      <c r="S11" s="30"/>
      <c r="T11" s="16"/>
      <c r="U11" s="18">
        <v>41</v>
      </c>
      <c r="V11" s="103"/>
      <c r="W11" s="18"/>
      <c r="X11" s="15"/>
      <c r="Y11" s="16"/>
      <c r="Z11" s="16"/>
      <c r="AA11" s="25"/>
      <c r="AB11" s="16">
        <v>30</v>
      </c>
      <c r="AC11" s="69"/>
      <c r="AD11" s="17"/>
      <c r="AE11" s="16"/>
      <c r="AF11" s="16"/>
      <c r="AG11" s="16"/>
      <c r="AH11" s="13"/>
    </row>
    <row r="12" spans="1:34" ht="7.5" customHeight="1">
      <c r="A12" s="2"/>
      <c r="B12" s="5"/>
      <c r="C12" s="5"/>
      <c r="D12" s="5"/>
      <c r="E12" s="15"/>
      <c r="F12" s="16"/>
      <c r="G12" s="16"/>
      <c r="H12" s="71" t="s">
        <v>138</v>
      </c>
      <c r="I12" s="16"/>
      <c r="J12" s="68" t="str">
        <f>F6</f>
        <v>葛塚</v>
      </c>
      <c r="K12" s="17"/>
      <c r="L12" s="16"/>
      <c r="M12" s="16"/>
      <c r="N12" s="16"/>
      <c r="O12" s="16"/>
      <c r="P12" s="29"/>
      <c r="Q12" s="122"/>
      <c r="R12" s="122"/>
      <c r="S12" s="30"/>
      <c r="T12" s="16"/>
      <c r="U12" s="16"/>
      <c r="V12" s="16"/>
      <c r="W12" s="16"/>
      <c r="X12" s="15"/>
      <c r="Y12" s="68" t="str">
        <f>AC18</f>
        <v>松浜</v>
      </c>
      <c r="Z12" s="16"/>
      <c r="AA12" s="67" t="s">
        <v>153</v>
      </c>
      <c r="AB12" s="16"/>
      <c r="AC12" s="16"/>
      <c r="AD12" s="17"/>
      <c r="AE12" s="16"/>
      <c r="AF12" s="59" t="s">
        <v>31</v>
      </c>
      <c r="AG12" s="59"/>
      <c r="AH12" s="13"/>
    </row>
    <row r="13" spans="1:34" ht="7.5" customHeight="1">
      <c r="A13" s="2"/>
      <c r="B13" s="5"/>
      <c r="C13" s="5"/>
      <c r="D13" s="5"/>
      <c r="E13" s="15"/>
      <c r="F13" s="16"/>
      <c r="G13" s="16"/>
      <c r="H13" s="71"/>
      <c r="I13" s="23"/>
      <c r="J13" s="69"/>
      <c r="K13" s="17"/>
      <c r="L13" s="16"/>
      <c r="M13" s="16"/>
      <c r="N13" s="16"/>
      <c r="O13" s="16"/>
      <c r="P13" s="29"/>
      <c r="Q13" s="16"/>
      <c r="R13" s="16"/>
      <c r="S13" s="30"/>
      <c r="T13" s="16"/>
      <c r="U13" s="16"/>
      <c r="V13" s="16"/>
      <c r="W13" s="16"/>
      <c r="X13" s="15"/>
      <c r="Y13" s="69"/>
      <c r="Z13" s="22"/>
      <c r="AA13" s="67"/>
      <c r="AB13" s="16"/>
      <c r="AC13" s="16"/>
      <c r="AD13" s="17"/>
      <c r="AE13" s="16"/>
      <c r="AF13" s="59"/>
      <c r="AG13" s="59"/>
      <c r="AH13" s="13"/>
    </row>
    <row r="14" spans="1:34" ht="13.5">
      <c r="A14" s="2"/>
      <c r="B14" s="81" t="s">
        <v>27</v>
      </c>
      <c r="C14" s="81"/>
      <c r="D14" s="5"/>
      <c r="E14" s="15"/>
      <c r="F14" s="68" t="s">
        <v>64</v>
      </c>
      <c r="G14" s="16">
        <v>17</v>
      </c>
      <c r="H14" s="24"/>
      <c r="I14" s="16"/>
      <c r="J14" s="16"/>
      <c r="K14" s="17"/>
      <c r="L14" s="18"/>
      <c r="M14" s="18"/>
      <c r="N14" s="18"/>
      <c r="O14" s="18"/>
      <c r="P14" s="110" t="s">
        <v>51</v>
      </c>
      <c r="Q14" s="16">
        <v>45</v>
      </c>
      <c r="R14" s="21">
        <v>21</v>
      </c>
      <c r="S14" s="111" t="s">
        <v>52</v>
      </c>
      <c r="T14" s="16"/>
      <c r="U14" s="18"/>
      <c r="V14" s="18"/>
      <c r="W14" s="18"/>
      <c r="X14" s="15"/>
      <c r="Y14" s="16"/>
      <c r="Z14" s="16"/>
      <c r="AA14" s="25"/>
      <c r="AB14" s="16">
        <v>19</v>
      </c>
      <c r="AC14" s="68" t="s">
        <v>90</v>
      </c>
      <c r="AD14" s="17"/>
      <c r="AE14" s="16"/>
      <c r="AF14" s="42">
        <v>36</v>
      </c>
      <c r="AG14" s="42" t="s">
        <v>91</v>
      </c>
      <c r="AH14" s="13"/>
    </row>
    <row r="15" spans="1:34" ht="13.5">
      <c r="A15" s="2"/>
      <c r="B15" s="4">
        <v>4</v>
      </c>
      <c r="C15" s="4" t="s">
        <v>65</v>
      </c>
      <c r="D15" s="5"/>
      <c r="E15" s="15"/>
      <c r="F15" s="69"/>
      <c r="G15" s="22"/>
      <c r="H15" s="24"/>
      <c r="I15" s="16"/>
      <c r="J15" s="16"/>
      <c r="K15" s="17"/>
      <c r="L15" s="18"/>
      <c r="M15" s="16"/>
      <c r="N15" s="18"/>
      <c r="O15" s="18"/>
      <c r="P15" s="110"/>
      <c r="Q15" s="84" t="s">
        <v>55</v>
      </c>
      <c r="R15" s="85"/>
      <c r="S15" s="111"/>
      <c r="T15" s="16"/>
      <c r="U15" s="18"/>
      <c r="V15" s="16"/>
      <c r="W15" s="18"/>
      <c r="X15" s="15"/>
      <c r="Y15" s="16"/>
      <c r="Z15" s="16"/>
      <c r="AA15" s="25"/>
      <c r="AB15" s="23"/>
      <c r="AC15" s="69"/>
      <c r="AD15" s="17"/>
      <c r="AE15" s="16"/>
      <c r="AF15" s="42">
        <v>37</v>
      </c>
      <c r="AG15" s="42" t="s">
        <v>92</v>
      </c>
      <c r="AH15" s="13" t="s">
        <v>135</v>
      </c>
    </row>
    <row r="16" spans="1:34" ht="14.25" thickBot="1">
      <c r="A16" s="2" t="s">
        <v>135</v>
      </c>
      <c r="B16" s="4">
        <v>5</v>
      </c>
      <c r="C16" s="4" t="s">
        <v>66</v>
      </c>
      <c r="D16" s="5"/>
      <c r="E16" s="15"/>
      <c r="F16" s="16"/>
      <c r="G16" s="71" t="s">
        <v>137</v>
      </c>
      <c r="H16" s="28"/>
      <c r="I16" s="16"/>
      <c r="J16" s="16"/>
      <c r="K16" s="17"/>
      <c r="L16" s="18"/>
      <c r="M16" s="16"/>
      <c r="N16" s="18"/>
      <c r="O16" s="18"/>
      <c r="P16" s="29"/>
      <c r="Q16" s="16"/>
      <c r="R16" s="16"/>
      <c r="S16" s="30"/>
      <c r="T16" s="16"/>
      <c r="U16" s="18"/>
      <c r="V16" s="16"/>
      <c r="W16" s="18"/>
      <c r="X16" s="15"/>
      <c r="Y16" s="16"/>
      <c r="Z16" s="16"/>
      <c r="AA16" s="31"/>
      <c r="AB16" s="67" t="s">
        <v>152</v>
      </c>
      <c r="AC16" s="16"/>
      <c r="AD16" s="17"/>
      <c r="AE16" s="16"/>
      <c r="AF16" s="42">
        <v>38</v>
      </c>
      <c r="AG16" s="42" t="s">
        <v>93</v>
      </c>
      <c r="AH16" s="13" t="s">
        <v>134</v>
      </c>
    </row>
    <row r="17" spans="1:34" ht="13.5">
      <c r="A17" s="2"/>
      <c r="B17" s="4">
        <v>6</v>
      </c>
      <c r="C17" s="4" t="s">
        <v>67</v>
      </c>
      <c r="D17" s="5"/>
      <c r="E17" s="15"/>
      <c r="F17" s="16"/>
      <c r="G17" s="71"/>
      <c r="H17" s="16">
        <v>21</v>
      </c>
      <c r="I17" s="16"/>
      <c r="J17" s="16"/>
      <c r="K17" s="17"/>
      <c r="L17" s="18"/>
      <c r="M17" s="102" t="str">
        <f>J44</f>
        <v>亀田西</v>
      </c>
      <c r="N17" s="18">
        <v>35</v>
      </c>
      <c r="O17" s="18"/>
      <c r="P17" s="29"/>
      <c r="Q17" s="63" t="s">
        <v>162</v>
      </c>
      <c r="R17" s="64"/>
      <c r="S17" s="30"/>
      <c r="T17" s="16"/>
      <c r="U17" s="18">
        <v>52</v>
      </c>
      <c r="V17" s="102" t="str">
        <f>Y44</f>
        <v>大形</v>
      </c>
      <c r="W17" s="18"/>
      <c r="X17" s="15"/>
      <c r="Y17" s="16"/>
      <c r="Z17" s="16"/>
      <c r="AA17" s="16">
        <v>32</v>
      </c>
      <c r="AB17" s="67"/>
      <c r="AC17" s="16"/>
      <c r="AD17" s="17"/>
      <c r="AE17" s="16"/>
      <c r="AF17" s="42">
        <v>39</v>
      </c>
      <c r="AG17" s="42" t="s">
        <v>94</v>
      </c>
      <c r="AH17" s="13"/>
    </row>
    <row r="18" spans="1:34" ht="14.25" thickBot="1">
      <c r="A18" s="2" t="s">
        <v>134</v>
      </c>
      <c r="B18" s="4">
        <v>7</v>
      </c>
      <c r="C18" s="4" t="s">
        <v>68</v>
      </c>
      <c r="D18" s="5"/>
      <c r="E18" s="15"/>
      <c r="F18" s="68" t="s">
        <v>68</v>
      </c>
      <c r="G18" s="28"/>
      <c r="H18" s="16"/>
      <c r="I18" s="16"/>
      <c r="J18" s="16"/>
      <c r="K18" s="17"/>
      <c r="L18" s="18"/>
      <c r="M18" s="103"/>
      <c r="N18" s="32"/>
      <c r="O18" s="25"/>
      <c r="P18" s="29"/>
      <c r="Q18" s="121" t="s">
        <v>104</v>
      </c>
      <c r="R18" s="121"/>
      <c r="S18" s="30"/>
      <c r="T18" s="24"/>
      <c r="U18" s="23"/>
      <c r="V18" s="103"/>
      <c r="W18" s="18"/>
      <c r="X18" s="15"/>
      <c r="Y18" s="16"/>
      <c r="Z18" s="16"/>
      <c r="AA18" s="16"/>
      <c r="AB18" s="31"/>
      <c r="AC18" s="68" t="s">
        <v>96</v>
      </c>
      <c r="AD18" s="17"/>
      <c r="AE18" s="16"/>
      <c r="AF18" s="58" t="s">
        <v>124</v>
      </c>
      <c r="AG18" s="58"/>
      <c r="AH18" s="13"/>
    </row>
    <row r="19" spans="1:34" ht="13.5">
      <c r="A19" s="2"/>
      <c r="B19" s="53" t="s">
        <v>116</v>
      </c>
      <c r="C19" s="53"/>
      <c r="D19" s="5"/>
      <c r="E19" s="15"/>
      <c r="F19" s="69"/>
      <c r="G19" s="16">
        <v>66</v>
      </c>
      <c r="H19" s="16"/>
      <c r="I19" s="16"/>
      <c r="J19" s="16"/>
      <c r="K19" s="17"/>
      <c r="L19" s="18"/>
      <c r="M19" s="18"/>
      <c r="N19" s="59" t="s">
        <v>19</v>
      </c>
      <c r="O19" s="31"/>
      <c r="P19" s="33"/>
      <c r="Q19" s="121"/>
      <c r="R19" s="121"/>
      <c r="S19" s="34"/>
      <c r="T19" s="28"/>
      <c r="U19" s="67" t="s">
        <v>20</v>
      </c>
      <c r="V19" s="18"/>
      <c r="W19" s="18"/>
      <c r="X19" s="15"/>
      <c r="Y19" s="16"/>
      <c r="Z19" s="16"/>
      <c r="AA19" s="16"/>
      <c r="AB19" s="16">
        <v>42</v>
      </c>
      <c r="AC19" s="69"/>
      <c r="AD19" s="17"/>
      <c r="AE19" s="16"/>
      <c r="AF19" s="16"/>
      <c r="AG19" s="16"/>
      <c r="AH19" s="13"/>
    </row>
    <row r="20" spans="1:34" ht="13.5">
      <c r="A20" s="9"/>
      <c r="B20" s="8"/>
      <c r="C20" s="8"/>
      <c r="D20" s="8"/>
      <c r="E20" s="35"/>
      <c r="F20" s="10"/>
      <c r="G20" s="10"/>
      <c r="H20" s="10"/>
      <c r="I20" s="10"/>
      <c r="J20" s="10"/>
      <c r="K20" s="36"/>
      <c r="L20" s="18"/>
      <c r="M20" s="18"/>
      <c r="N20" s="71"/>
      <c r="O20" s="16"/>
      <c r="P20" s="19">
        <v>37</v>
      </c>
      <c r="Q20" s="121"/>
      <c r="R20" s="121"/>
      <c r="S20" s="20">
        <v>41</v>
      </c>
      <c r="T20" s="18"/>
      <c r="U20" s="67"/>
      <c r="V20" s="18"/>
      <c r="W20" s="18"/>
      <c r="X20" s="15"/>
      <c r="Y20" s="16"/>
      <c r="Z20" s="16"/>
      <c r="AA20" s="16"/>
      <c r="AB20" s="16"/>
      <c r="AC20" s="16"/>
      <c r="AD20" s="17"/>
      <c r="AE20" s="16"/>
      <c r="AF20" s="16"/>
      <c r="AG20" s="16"/>
      <c r="AH20" s="13"/>
    </row>
    <row r="21" spans="1:34" ht="14.25" thickBot="1">
      <c r="A21" s="2"/>
      <c r="B21" s="5"/>
      <c r="C21" s="5"/>
      <c r="D21" s="5"/>
      <c r="E21" s="15"/>
      <c r="F21" s="16"/>
      <c r="G21" s="16"/>
      <c r="H21" s="65">
        <v>40348</v>
      </c>
      <c r="I21" s="66"/>
      <c r="J21" s="66"/>
      <c r="K21" s="17"/>
      <c r="L21" s="18"/>
      <c r="M21" s="18"/>
      <c r="N21" s="71"/>
      <c r="O21" s="16"/>
      <c r="P21" s="19"/>
      <c r="Q21" s="121"/>
      <c r="R21" s="121"/>
      <c r="S21" s="20"/>
      <c r="T21" s="18"/>
      <c r="U21" s="67"/>
      <c r="V21" s="18"/>
      <c r="W21" s="18"/>
      <c r="X21" s="15"/>
      <c r="Y21" s="16"/>
      <c r="Z21" s="16"/>
      <c r="AA21" s="16"/>
      <c r="AB21" s="16"/>
      <c r="AC21" s="16"/>
      <c r="AD21" s="17"/>
      <c r="AE21" s="16"/>
      <c r="AF21" s="16"/>
      <c r="AG21" s="16"/>
      <c r="AH21" s="13"/>
    </row>
    <row r="22" spans="1:34" ht="13.5">
      <c r="A22" s="2"/>
      <c r="B22" s="54" t="s">
        <v>28</v>
      </c>
      <c r="C22" s="54"/>
      <c r="D22" s="5"/>
      <c r="E22" s="15"/>
      <c r="F22" s="68" t="s">
        <v>71</v>
      </c>
      <c r="G22" s="16">
        <v>38</v>
      </c>
      <c r="H22" s="66" t="s">
        <v>140</v>
      </c>
      <c r="I22" s="66"/>
      <c r="J22" s="66"/>
      <c r="K22" s="17"/>
      <c r="L22" s="18"/>
      <c r="M22" s="102" t="str">
        <f>J61</f>
        <v>竹尾</v>
      </c>
      <c r="N22" s="28"/>
      <c r="O22" s="16"/>
      <c r="P22" s="19"/>
      <c r="Q22" s="121"/>
      <c r="R22" s="121"/>
      <c r="S22" s="20"/>
      <c r="T22" s="18"/>
      <c r="U22" s="31"/>
      <c r="V22" s="102" t="str">
        <f>Y61</f>
        <v>二小</v>
      </c>
      <c r="W22" s="16"/>
      <c r="X22" s="15"/>
      <c r="Y22" s="16"/>
      <c r="Z22" s="16"/>
      <c r="AA22" s="16"/>
      <c r="AB22" s="16">
        <v>35</v>
      </c>
      <c r="AC22" s="68" t="s">
        <v>109</v>
      </c>
      <c r="AD22" s="17"/>
      <c r="AE22" s="16"/>
      <c r="AF22" s="59" t="s">
        <v>32</v>
      </c>
      <c r="AG22" s="59"/>
      <c r="AH22" s="13"/>
    </row>
    <row r="23" spans="1:34" ht="14.25" thickBot="1">
      <c r="A23" s="2"/>
      <c r="B23" s="4">
        <v>8</v>
      </c>
      <c r="C23" s="4" t="s">
        <v>69</v>
      </c>
      <c r="D23" s="5"/>
      <c r="E23" s="15"/>
      <c r="F23" s="69"/>
      <c r="G23" s="22"/>
      <c r="H23" s="16"/>
      <c r="I23" s="16"/>
      <c r="J23" s="16"/>
      <c r="K23" s="17"/>
      <c r="L23" s="18"/>
      <c r="M23" s="103"/>
      <c r="N23" s="18">
        <v>44</v>
      </c>
      <c r="O23" s="18"/>
      <c r="P23" s="19"/>
      <c r="Q23" s="121"/>
      <c r="R23" s="121"/>
      <c r="S23" s="20"/>
      <c r="T23" s="18"/>
      <c r="U23" s="18">
        <v>30</v>
      </c>
      <c r="V23" s="103"/>
      <c r="W23" s="16"/>
      <c r="X23" s="15"/>
      <c r="Y23" s="16"/>
      <c r="Z23" s="16"/>
      <c r="AA23" s="16"/>
      <c r="AB23" s="23"/>
      <c r="AC23" s="69"/>
      <c r="AD23" s="17"/>
      <c r="AE23" s="16"/>
      <c r="AF23" s="42">
        <v>40</v>
      </c>
      <c r="AG23" s="42" t="s">
        <v>95</v>
      </c>
      <c r="AH23" s="13"/>
    </row>
    <row r="24" spans="1:34" ht="13.5">
      <c r="A24" s="2" t="s">
        <v>135</v>
      </c>
      <c r="B24" s="4">
        <v>9</v>
      </c>
      <c r="C24" s="4" t="s">
        <v>130</v>
      </c>
      <c r="D24" s="5"/>
      <c r="E24" s="15"/>
      <c r="F24" s="16"/>
      <c r="G24" s="71" t="s">
        <v>149</v>
      </c>
      <c r="H24" s="16">
        <v>43</v>
      </c>
      <c r="I24" s="16"/>
      <c r="J24" s="16"/>
      <c r="K24" s="17"/>
      <c r="L24" s="18"/>
      <c r="M24" s="18"/>
      <c r="N24" s="18"/>
      <c r="O24" s="18"/>
      <c r="P24" s="19"/>
      <c r="Q24" s="60" t="s">
        <v>163</v>
      </c>
      <c r="R24" s="60"/>
      <c r="S24" s="20"/>
      <c r="T24" s="18"/>
      <c r="U24" s="18"/>
      <c r="V24" s="18"/>
      <c r="W24" s="18"/>
      <c r="X24" s="15"/>
      <c r="Y24" s="16"/>
      <c r="Z24" s="16"/>
      <c r="AA24" s="16">
        <v>31</v>
      </c>
      <c r="AB24" s="67" t="s">
        <v>147</v>
      </c>
      <c r="AC24" s="16"/>
      <c r="AD24" s="17"/>
      <c r="AE24" s="16"/>
      <c r="AF24" s="42">
        <v>41</v>
      </c>
      <c r="AG24" s="42" t="s">
        <v>96</v>
      </c>
      <c r="AH24" s="13" t="s">
        <v>134</v>
      </c>
    </row>
    <row r="25" spans="1:34" ht="13.5">
      <c r="A25" s="2"/>
      <c r="B25" s="4">
        <v>10</v>
      </c>
      <c r="C25" s="4" t="s">
        <v>70</v>
      </c>
      <c r="D25" s="5"/>
      <c r="E25" s="15"/>
      <c r="F25" s="16"/>
      <c r="G25" s="71"/>
      <c r="H25" s="22"/>
      <c r="I25" s="16"/>
      <c r="J25" s="16"/>
      <c r="K25" s="17"/>
      <c r="L25" s="18"/>
      <c r="M25" s="18"/>
      <c r="N25" s="18"/>
      <c r="O25" s="18"/>
      <c r="P25" s="19"/>
      <c r="Q25" s="120" t="s">
        <v>93</v>
      </c>
      <c r="R25" s="120"/>
      <c r="S25" s="20"/>
      <c r="T25" s="18"/>
      <c r="U25" s="18"/>
      <c r="V25" s="18"/>
      <c r="W25" s="18"/>
      <c r="X25" s="15"/>
      <c r="Y25" s="16"/>
      <c r="Z25" s="16"/>
      <c r="AA25" s="23"/>
      <c r="AB25" s="67"/>
      <c r="AC25" s="16"/>
      <c r="AD25" s="17"/>
      <c r="AE25" s="16"/>
      <c r="AF25" s="42">
        <v>42</v>
      </c>
      <c r="AG25" s="42" t="s">
        <v>97</v>
      </c>
      <c r="AH25" s="13" t="s">
        <v>135</v>
      </c>
    </row>
    <row r="26" spans="1:34" ht="13.5">
      <c r="A26" s="2" t="s">
        <v>134</v>
      </c>
      <c r="B26" s="4">
        <v>11</v>
      </c>
      <c r="C26" s="4" t="s">
        <v>71</v>
      </c>
      <c r="D26" s="5"/>
      <c r="E26" s="15"/>
      <c r="F26" s="68" t="s">
        <v>66</v>
      </c>
      <c r="G26" s="28"/>
      <c r="H26" s="24"/>
      <c r="I26" s="16"/>
      <c r="J26" s="16"/>
      <c r="K26" s="17"/>
      <c r="L26" s="18"/>
      <c r="M26" s="18"/>
      <c r="N26" s="18"/>
      <c r="O26" s="18"/>
      <c r="P26" s="19"/>
      <c r="Q26" s="120"/>
      <c r="R26" s="120"/>
      <c r="S26" s="20"/>
      <c r="T26" s="18"/>
      <c r="U26" s="18"/>
      <c r="V26" s="18"/>
      <c r="W26" s="16"/>
      <c r="X26" s="15"/>
      <c r="Y26" s="16"/>
      <c r="Z26" s="16"/>
      <c r="AA26" s="25"/>
      <c r="AB26" s="31"/>
      <c r="AC26" s="68" t="s">
        <v>75</v>
      </c>
      <c r="AD26" s="17"/>
      <c r="AE26" s="16"/>
      <c r="AF26" s="42">
        <v>43</v>
      </c>
      <c r="AG26" s="42" t="s">
        <v>98</v>
      </c>
      <c r="AH26" s="13"/>
    </row>
    <row r="27" spans="1:34" ht="13.5">
      <c r="A27" s="2"/>
      <c r="B27" s="51" t="s">
        <v>121</v>
      </c>
      <c r="C27" s="51"/>
      <c r="D27" s="5"/>
      <c r="E27" s="15"/>
      <c r="F27" s="69"/>
      <c r="G27" s="16">
        <v>30</v>
      </c>
      <c r="H27" s="24"/>
      <c r="I27" s="16"/>
      <c r="J27" s="16"/>
      <c r="K27" s="17"/>
      <c r="L27" s="18"/>
      <c r="M27" s="91" t="s">
        <v>0</v>
      </c>
      <c r="N27" s="91"/>
      <c r="O27" s="18"/>
      <c r="P27" s="19"/>
      <c r="Q27" s="120"/>
      <c r="R27" s="120"/>
      <c r="S27" s="20"/>
      <c r="T27" s="18"/>
      <c r="U27" s="18"/>
      <c r="V27" s="18"/>
      <c r="W27" s="16"/>
      <c r="X27" s="15"/>
      <c r="Y27" s="16"/>
      <c r="Z27" s="16"/>
      <c r="AA27" s="25"/>
      <c r="AB27" s="16">
        <v>28</v>
      </c>
      <c r="AC27" s="69"/>
      <c r="AD27" s="17"/>
      <c r="AE27" s="16"/>
      <c r="AF27" s="55" t="s">
        <v>125</v>
      </c>
      <c r="AG27" s="55"/>
      <c r="AH27" s="13"/>
    </row>
    <row r="28" spans="1:34" ht="15" customHeight="1">
      <c r="A28" s="2"/>
      <c r="B28" s="54"/>
      <c r="C28" s="54"/>
      <c r="D28" s="5"/>
      <c r="E28" s="15"/>
      <c r="F28" s="16"/>
      <c r="G28" s="16"/>
      <c r="H28" s="71" t="s">
        <v>160</v>
      </c>
      <c r="I28" s="16"/>
      <c r="J28" s="68" t="str">
        <f>F22</f>
        <v>鳥屋野</v>
      </c>
      <c r="K28" s="17"/>
      <c r="L28" s="16"/>
      <c r="M28" s="18"/>
      <c r="N28" s="18"/>
      <c r="O28" s="18"/>
      <c r="P28" s="19"/>
      <c r="Q28" s="120"/>
      <c r="R28" s="120"/>
      <c r="S28" s="20"/>
      <c r="T28" s="18"/>
      <c r="U28" s="18"/>
      <c r="V28" s="18"/>
      <c r="W28" s="16"/>
      <c r="X28" s="15"/>
      <c r="Y28" s="68" t="str">
        <f>AC34</f>
        <v>金津</v>
      </c>
      <c r="Z28" s="16"/>
      <c r="AA28" s="67" t="s">
        <v>154</v>
      </c>
      <c r="AB28" s="16"/>
      <c r="AC28" s="16"/>
      <c r="AD28" s="17"/>
      <c r="AE28" s="16"/>
      <c r="AF28" s="59"/>
      <c r="AG28" s="59"/>
      <c r="AH28" s="13"/>
    </row>
    <row r="29" spans="1:34" ht="8.25" customHeight="1" thickBot="1">
      <c r="A29" s="2"/>
      <c r="B29" s="5"/>
      <c r="C29" s="5"/>
      <c r="D29" s="5"/>
      <c r="E29" s="15"/>
      <c r="F29" s="16"/>
      <c r="G29" s="16"/>
      <c r="H29" s="71"/>
      <c r="I29" s="23"/>
      <c r="J29" s="69"/>
      <c r="K29" s="17"/>
      <c r="L29" s="16"/>
      <c r="M29" s="18"/>
      <c r="N29" s="18"/>
      <c r="O29" s="18"/>
      <c r="P29" s="19"/>
      <c r="Q29" s="16"/>
      <c r="R29" s="16"/>
      <c r="S29" s="20"/>
      <c r="T29" s="18"/>
      <c r="U29" s="18"/>
      <c r="V29" s="18"/>
      <c r="W29" s="16"/>
      <c r="X29" s="15"/>
      <c r="Y29" s="69"/>
      <c r="Z29" s="22"/>
      <c r="AA29" s="67"/>
      <c r="AB29" s="16"/>
      <c r="AC29" s="16"/>
      <c r="AD29" s="17"/>
      <c r="AE29" s="16"/>
      <c r="AF29" s="16"/>
      <c r="AG29" s="16"/>
      <c r="AH29" s="13"/>
    </row>
    <row r="30" spans="1:34" ht="13.5">
      <c r="A30" s="2"/>
      <c r="B30" s="52" t="s">
        <v>118</v>
      </c>
      <c r="C30" s="52"/>
      <c r="D30" s="5"/>
      <c r="E30" s="15"/>
      <c r="F30" s="68" t="s">
        <v>92</v>
      </c>
      <c r="G30" s="16">
        <v>36</v>
      </c>
      <c r="H30" s="24"/>
      <c r="I30" s="16"/>
      <c r="J30" s="16"/>
      <c r="K30" s="17"/>
      <c r="L30" s="18"/>
      <c r="M30" s="118" t="str">
        <f>M22</f>
        <v>竹尾</v>
      </c>
      <c r="N30" s="18"/>
      <c r="O30" s="18"/>
      <c r="P30" s="19">
        <v>44</v>
      </c>
      <c r="Q30" s="16"/>
      <c r="R30" s="31"/>
      <c r="S30" s="20">
        <v>25</v>
      </c>
      <c r="T30" s="18"/>
      <c r="U30" s="18"/>
      <c r="V30" s="118" t="str">
        <f>V6</f>
        <v>松浜</v>
      </c>
      <c r="W30" s="18"/>
      <c r="X30" s="15"/>
      <c r="Y30" s="16"/>
      <c r="Z30" s="16"/>
      <c r="AA30" s="25"/>
      <c r="AB30" s="16">
        <v>9</v>
      </c>
      <c r="AC30" s="68" t="s">
        <v>107</v>
      </c>
      <c r="AD30" s="17"/>
      <c r="AE30" s="16"/>
      <c r="AF30" s="57" t="s">
        <v>39</v>
      </c>
      <c r="AG30" s="57"/>
      <c r="AH30" s="13"/>
    </row>
    <row r="31" spans="1:34" ht="14.25" thickBot="1">
      <c r="A31" s="2" t="s">
        <v>134</v>
      </c>
      <c r="B31" s="4">
        <v>12</v>
      </c>
      <c r="C31" s="4" t="s">
        <v>72</v>
      </c>
      <c r="D31" s="5"/>
      <c r="E31" s="15"/>
      <c r="F31" s="69"/>
      <c r="G31" s="22"/>
      <c r="H31" s="24"/>
      <c r="I31" s="16"/>
      <c r="J31" s="16"/>
      <c r="K31" s="17"/>
      <c r="L31" s="18"/>
      <c r="M31" s="119"/>
      <c r="N31" s="37"/>
      <c r="O31" s="32"/>
      <c r="P31" s="38"/>
      <c r="Q31" s="55" t="s">
        <v>54</v>
      </c>
      <c r="R31" s="55"/>
      <c r="S31" s="39"/>
      <c r="T31" s="32"/>
      <c r="U31" s="40"/>
      <c r="V31" s="119"/>
      <c r="W31" s="16"/>
      <c r="X31" s="15"/>
      <c r="Y31" s="16"/>
      <c r="Z31" s="16"/>
      <c r="AA31" s="25"/>
      <c r="AB31" s="23"/>
      <c r="AC31" s="69"/>
      <c r="AD31" s="17"/>
      <c r="AE31" s="16"/>
      <c r="AF31" s="42">
        <v>44</v>
      </c>
      <c r="AG31" s="42" t="s">
        <v>99</v>
      </c>
      <c r="AH31" s="13"/>
    </row>
    <row r="32" spans="1:34" ht="13.5">
      <c r="A32" s="2"/>
      <c r="B32" s="4">
        <v>13</v>
      </c>
      <c r="C32" s="4" t="s">
        <v>73</v>
      </c>
      <c r="D32" s="5"/>
      <c r="E32" s="15"/>
      <c r="F32" s="16"/>
      <c r="G32" s="71" t="s">
        <v>150</v>
      </c>
      <c r="H32" s="28"/>
      <c r="I32" s="16"/>
      <c r="J32" s="16"/>
      <c r="K32" s="17"/>
      <c r="L32" s="18"/>
      <c r="M32" s="18"/>
      <c r="N32" s="18"/>
      <c r="O32" s="18"/>
      <c r="P32" s="19"/>
      <c r="Q32" s="60" t="s">
        <v>164</v>
      </c>
      <c r="R32" s="60"/>
      <c r="S32" s="20"/>
      <c r="T32" s="18"/>
      <c r="U32" s="18"/>
      <c r="V32" s="18"/>
      <c r="W32" s="16"/>
      <c r="X32" s="15"/>
      <c r="Y32" s="16"/>
      <c r="Z32" s="16"/>
      <c r="AA32" s="31"/>
      <c r="AB32" s="67" t="s">
        <v>148</v>
      </c>
      <c r="AC32" s="16"/>
      <c r="AD32" s="17"/>
      <c r="AE32" s="16"/>
      <c r="AF32" s="42">
        <v>45</v>
      </c>
      <c r="AG32" s="42" t="s">
        <v>100</v>
      </c>
      <c r="AH32" s="13"/>
    </row>
    <row r="33" spans="1:34" ht="13.5">
      <c r="A33" s="2"/>
      <c r="B33" s="4">
        <v>14</v>
      </c>
      <c r="C33" s="4" t="s">
        <v>74</v>
      </c>
      <c r="D33" s="5"/>
      <c r="E33" s="15"/>
      <c r="F33" s="16"/>
      <c r="G33" s="71"/>
      <c r="H33" s="16">
        <v>40</v>
      </c>
      <c r="I33" s="16"/>
      <c r="J33" s="16"/>
      <c r="K33" s="17"/>
      <c r="L33" s="18"/>
      <c r="M33" s="18"/>
      <c r="N33" s="18"/>
      <c r="O33" s="18"/>
      <c r="P33" s="19"/>
      <c r="Q33" s="123" t="s">
        <v>96</v>
      </c>
      <c r="R33" s="123"/>
      <c r="S33" s="20"/>
      <c r="T33" s="18"/>
      <c r="U33" s="18"/>
      <c r="V33" s="18"/>
      <c r="W33" s="16"/>
      <c r="X33" s="15"/>
      <c r="Y33" s="16"/>
      <c r="Z33" s="16"/>
      <c r="AA33" s="16">
        <v>48</v>
      </c>
      <c r="AB33" s="67"/>
      <c r="AC33" s="16"/>
      <c r="AD33" s="17"/>
      <c r="AE33" s="16"/>
      <c r="AF33" s="42">
        <v>46</v>
      </c>
      <c r="AG33" s="42" t="s">
        <v>101</v>
      </c>
      <c r="AH33" s="13" t="s">
        <v>135</v>
      </c>
    </row>
    <row r="34" spans="1:34" ht="13.5">
      <c r="A34" s="2" t="s">
        <v>135</v>
      </c>
      <c r="B34" s="4">
        <v>15</v>
      </c>
      <c r="C34" s="4" t="s">
        <v>75</v>
      </c>
      <c r="D34" s="5"/>
      <c r="E34" s="15"/>
      <c r="F34" s="68" t="s">
        <v>72</v>
      </c>
      <c r="G34" s="28"/>
      <c r="H34" s="16"/>
      <c r="I34" s="16"/>
      <c r="J34" s="16"/>
      <c r="K34" s="17"/>
      <c r="L34" s="18"/>
      <c r="M34" s="91" t="s">
        <v>25</v>
      </c>
      <c r="N34" s="91"/>
      <c r="O34" s="18"/>
      <c r="P34" s="19"/>
      <c r="Q34" s="123"/>
      <c r="R34" s="123"/>
      <c r="S34" s="20"/>
      <c r="T34" s="18"/>
      <c r="U34" s="18"/>
      <c r="V34" s="18"/>
      <c r="W34" s="16"/>
      <c r="X34" s="15"/>
      <c r="Y34" s="16"/>
      <c r="Z34" s="16"/>
      <c r="AA34" s="16"/>
      <c r="AB34" s="31"/>
      <c r="AC34" s="68" t="s">
        <v>62</v>
      </c>
      <c r="AD34" s="17"/>
      <c r="AE34" s="16"/>
      <c r="AF34" s="42">
        <v>47</v>
      </c>
      <c r="AG34" s="42" t="s">
        <v>62</v>
      </c>
      <c r="AH34" s="13" t="s">
        <v>134</v>
      </c>
    </row>
    <row r="35" spans="1:34" ht="14.25" thickBot="1">
      <c r="A35" s="2"/>
      <c r="B35" s="54" t="s">
        <v>38</v>
      </c>
      <c r="C35" s="54"/>
      <c r="D35" s="5"/>
      <c r="E35" s="15"/>
      <c r="F35" s="69"/>
      <c r="G35" s="16">
        <v>44</v>
      </c>
      <c r="H35" s="16"/>
      <c r="I35" s="16"/>
      <c r="J35" s="16"/>
      <c r="K35" s="17"/>
      <c r="L35" s="18"/>
      <c r="M35" s="18"/>
      <c r="N35" s="61">
        <v>30</v>
      </c>
      <c r="O35" s="18"/>
      <c r="P35" s="19"/>
      <c r="Q35" s="60" t="s">
        <v>165</v>
      </c>
      <c r="R35" s="60"/>
      <c r="S35" s="20"/>
      <c r="T35" s="18"/>
      <c r="U35" s="61">
        <v>40</v>
      </c>
      <c r="V35" s="18"/>
      <c r="W35" s="18"/>
      <c r="X35" s="15"/>
      <c r="Y35" s="16"/>
      <c r="Z35" s="16"/>
      <c r="AA35" s="16"/>
      <c r="AB35" s="16">
        <v>68</v>
      </c>
      <c r="AC35" s="69"/>
      <c r="AD35" s="17"/>
      <c r="AE35" s="16"/>
      <c r="AF35" s="58" t="s">
        <v>126</v>
      </c>
      <c r="AG35" s="58"/>
      <c r="AH35" s="13"/>
    </row>
    <row r="36" spans="1:34" ht="8.25" customHeight="1">
      <c r="A36" s="9"/>
      <c r="B36" s="8"/>
      <c r="C36" s="8"/>
      <c r="D36" s="8"/>
      <c r="E36" s="35"/>
      <c r="F36" s="10"/>
      <c r="G36" s="10"/>
      <c r="H36" s="10"/>
      <c r="I36" s="10"/>
      <c r="J36" s="10"/>
      <c r="K36" s="36"/>
      <c r="L36" s="18"/>
      <c r="M36" s="50" t="str">
        <f>M10</f>
        <v>鳥屋野</v>
      </c>
      <c r="N36" s="87"/>
      <c r="O36" s="18"/>
      <c r="P36" s="19"/>
      <c r="Q36" s="66" t="s">
        <v>170</v>
      </c>
      <c r="R36" s="66"/>
      <c r="S36" s="20"/>
      <c r="T36" s="18"/>
      <c r="U36" s="87"/>
      <c r="V36" s="50" t="str">
        <f>V10</f>
        <v>金津</v>
      </c>
      <c r="W36" s="18"/>
      <c r="X36" s="35"/>
      <c r="Y36" s="10"/>
      <c r="Z36" s="10"/>
      <c r="AA36" s="10"/>
      <c r="AB36" s="10"/>
      <c r="AC36" s="10"/>
      <c r="AD36" s="36"/>
      <c r="AE36" s="10"/>
      <c r="AF36" s="10"/>
      <c r="AG36" s="10"/>
      <c r="AH36" s="48"/>
    </row>
    <row r="37" spans="1:34" ht="8.25" customHeight="1">
      <c r="A37" s="2"/>
      <c r="B37" s="5"/>
      <c r="C37" s="5"/>
      <c r="D37" s="5"/>
      <c r="E37" s="15"/>
      <c r="F37" s="16"/>
      <c r="G37" s="16"/>
      <c r="H37" s="16"/>
      <c r="I37" s="16"/>
      <c r="J37" s="16"/>
      <c r="K37" s="17"/>
      <c r="L37" s="18"/>
      <c r="M37" s="77"/>
      <c r="N37" s="22"/>
      <c r="O37" s="16"/>
      <c r="P37" s="19"/>
      <c r="Q37" s="66"/>
      <c r="R37" s="66"/>
      <c r="S37" s="20"/>
      <c r="T37" s="18"/>
      <c r="U37" s="23"/>
      <c r="V37" s="77"/>
      <c r="W37" s="18"/>
      <c r="X37" s="15"/>
      <c r="Y37" s="16"/>
      <c r="Z37" s="16"/>
      <c r="AA37" s="16"/>
      <c r="AB37" s="16"/>
      <c r="AC37" s="16"/>
      <c r="AD37" s="17"/>
      <c r="AE37" s="16"/>
      <c r="AF37" s="16"/>
      <c r="AG37" s="16"/>
      <c r="AH37" s="13"/>
    </row>
    <row r="38" spans="1:34" ht="14.25" thickBot="1">
      <c r="A38" s="2"/>
      <c r="B38" s="81" t="s">
        <v>42</v>
      </c>
      <c r="C38" s="81"/>
      <c r="D38" s="5"/>
      <c r="E38" s="15"/>
      <c r="F38" s="68" t="s">
        <v>61</v>
      </c>
      <c r="G38" s="16">
        <v>50</v>
      </c>
      <c r="H38" s="16"/>
      <c r="I38" s="65">
        <v>40348</v>
      </c>
      <c r="J38" s="66"/>
      <c r="K38" s="17"/>
      <c r="L38" s="18"/>
      <c r="M38" s="78"/>
      <c r="N38" s="71" t="s">
        <v>24</v>
      </c>
      <c r="O38" s="16"/>
      <c r="P38" s="19">
        <v>36</v>
      </c>
      <c r="Q38" s="16"/>
      <c r="R38" s="31"/>
      <c r="S38" s="20">
        <v>38</v>
      </c>
      <c r="T38" s="18"/>
      <c r="U38" s="67" t="s">
        <v>21</v>
      </c>
      <c r="V38" s="78"/>
      <c r="W38" s="16"/>
      <c r="X38" s="15"/>
      <c r="Y38" s="65">
        <v>40349</v>
      </c>
      <c r="Z38" s="66"/>
      <c r="AA38" s="16"/>
      <c r="AB38" s="16">
        <v>54</v>
      </c>
      <c r="AC38" s="68" t="s">
        <v>104</v>
      </c>
      <c r="AD38" s="17"/>
      <c r="AE38" s="16"/>
      <c r="AF38" s="59" t="s">
        <v>43</v>
      </c>
      <c r="AG38" s="59"/>
      <c r="AH38" s="13"/>
    </row>
    <row r="39" spans="1:34" ht="14.25" thickBot="1">
      <c r="A39" s="2" t="s">
        <v>134</v>
      </c>
      <c r="B39" s="4">
        <v>16</v>
      </c>
      <c r="C39" s="4" t="s">
        <v>61</v>
      </c>
      <c r="D39" s="5"/>
      <c r="E39" s="15"/>
      <c r="F39" s="69"/>
      <c r="G39" s="22"/>
      <c r="H39" s="16"/>
      <c r="I39" s="66" t="s">
        <v>139</v>
      </c>
      <c r="J39" s="66"/>
      <c r="K39" s="16"/>
      <c r="L39" s="16"/>
      <c r="M39" s="18"/>
      <c r="N39" s="71"/>
      <c r="O39" s="27"/>
      <c r="P39" s="38"/>
      <c r="Q39" s="55" t="s">
        <v>53</v>
      </c>
      <c r="R39" s="55"/>
      <c r="S39" s="39"/>
      <c r="T39" s="26"/>
      <c r="U39" s="67"/>
      <c r="V39" s="18"/>
      <c r="W39" s="16"/>
      <c r="X39" s="15"/>
      <c r="Y39" s="66" t="s">
        <v>139</v>
      </c>
      <c r="Z39" s="66"/>
      <c r="AA39" s="16"/>
      <c r="AB39" s="23"/>
      <c r="AC39" s="69"/>
      <c r="AD39" s="17"/>
      <c r="AE39" s="16"/>
      <c r="AF39" s="42">
        <v>48</v>
      </c>
      <c r="AG39" s="42" t="s">
        <v>102</v>
      </c>
      <c r="AH39" s="13"/>
    </row>
    <row r="40" spans="1:34" ht="13.5">
      <c r="A40" s="2"/>
      <c r="B40" s="4">
        <v>17</v>
      </c>
      <c r="C40" s="4" t="s">
        <v>76</v>
      </c>
      <c r="D40" s="5"/>
      <c r="E40" s="15"/>
      <c r="F40" s="16"/>
      <c r="G40" s="71" t="s">
        <v>141</v>
      </c>
      <c r="H40" s="16">
        <v>55</v>
      </c>
      <c r="I40" s="16"/>
      <c r="J40" s="16"/>
      <c r="K40" s="17"/>
      <c r="L40" s="18"/>
      <c r="M40" s="75" t="str">
        <f>M17</f>
        <v>亀田西</v>
      </c>
      <c r="N40" s="28"/>
      <c r="O40" s="16"/>
      <c r="P40" s="19"/>
      <c r="Q40" s="60" t="s">
        <v>166</v>
      </c>
      <c r="R40" s="60"/>
      <c r="S40" s="20"/>
      <c r="T40" s="18"/>
      <c r="U40" s="31"/>
      <c r="V40" s="75" t="str">
        <f>V22</f>
        <v>二小</v>
      </c>
      <c r="W40" s="18"/>
      <c r="X40" s="15"/>
      <c r="Y40" s="16"/>
      <c r="Z40" s="16"/>
      <c r="AA40" s="16">
        <v>55</v>
      </c>
      <c r="AB40" s="67" t="s">
        <v>155</v>
      </c>
      <c r="AC40" s="16"/>
      <c r="AD40" s="17"/>
      <c r="AE40" s="16"/>
      <c r="AF40" s="42">
        <v>49</v>
      </c>
      <c r="AG40" s="42" t="s">
        <v>103</v>
      </c>
      <c r="AH40" s="13" t="s">
        <v>135</v>
      </c>
    </row>
    <row r="41" spans="1:34" ht="14.25" thickBot="1">
      <c r="A41" s="2"/>
      <c r="B41" s="4">
        <v>18</v>
      </c>
      <c r="C41" s="4" t="s">
        <v>131</v>
      </c>
      <c r="D41" s="5"/>
      <c r="E41" s="15"/>
      <c r="F41" s="16"/>
      <c r="G41" s="71"/>
      <c r="H41" s="22"/>
      <c r="I41" s="16"/>
      <c r="J41" s="16"/>
      <c r="K41" s="17"/>
      <c r="L41" s="18"/>
      <c r="M41" s="76"/>
      <c r="N41" s="18">
        <v>41</v>
      </c>
      <c r="O41" s="18"/>
      <c r="P41" s="19"/>
      <c r="Q41" s="66" t="s">
        <v>171</v>
      </c>
      <c r="R41" s="66"/>
      <c r="S41" s="20"/>
      <c r="T41" s="18"/>
      <c r="U41" s="18">
        <v>26</v>
      </c>
      <c r="V41" s="76"/>
      <c r="W41" s="18"/>
      <c r="X41" s="15"/>
      <c r="Y41" s="16"/>
      <c r="Z41" s="16"/>
      <c r="AA41" s="23"/>
      <c r="AB41" s="67"/>
      <c r="AC41" s="16"/>
      <c r="AD41" s="17"/>
      <c r="AE41" s="16"/>
      <c r="AF41" s="42">
        <v>50</v>
      </c>
      <c r="AG41" s="42" t="s">
        <v>104</v>
      </c>
      <c r="AH41" s="13" t="s">
        <v>134</v>
      </c>
    </row>
    <row r="42" spans="1:34" ht="13.5">
      <c r="A42" s="2" t="s">
        <v>135</v>
      </c>
      <c r="B42" s="4">
        <v>19</v>
      </c>
      <c r="C42" s="4" t="s">
        <v>77</v>
      </c>
      <c r="D42" s="5"/>
      <c r="E42" s="15"/>
      <c r="F42" s="68" t="s">
        <v>97</v>
      </c>
      <c r="G42" s="28"/>
      <c r="H42" s="24"/>
      <c r="I42" s="16"/>
      <c r="J42" s="16"/>
      <c r="K42" s="17"/>
      <c r="L42" s="18"/>
      <c r="M42" s="18"/>
      <c r="N42" s="18"/>
      <c r="O42" s="18"/>
      <c r="P42" s="19"/>
      <c r="Q42" s="61" t="s">
        <v>167</v>
      </c>
      <c r="R42" s="61"/>
      <c r="S42" s="20"/>
      <c r="T42" s="18"/>
      <c r="U42" s="18"/>
      <c r="V42" s="18"/>
      <c r="W42" s="18"/>
      <c r="X42" s="15"/>
      <c r="Y42" s="16"/>
      <c r="Z42" s="16"/>
      <c r="AA42" s="25"/>
      <c r="AB42" s="31"/>
      <c r="AC42" s="68" t="s">
        <v>113</v>
      </c>
      <c r="AD42" s="17"/>
      <c r="AE42" s="16"/>
      <c r="AF42" s="42">
        <v>51</v>
      </c>
      <c r="AG42" s="42" t="s">
        <v>105</v>
      </c>
      <c r="AH42" s="13"/>
    </row>
    <row r="43" spans="1:34" ht="13.5">
      <c r="A43" s="2"/>
      <c r="B43" s="52" t="s">
        <v>119</v>
      </c>
      <c r="C43" s="52"/>
      <c r="D43" s="5"/>
      <c r="E43" s="15"/>
      <c r="F43" s="69"/>
      <c r="G43" s="16">
        <v>24</v>
      </c>
      <c r="H43" s="24"/>
      <c r="I43" s="16"/>
      <c r="J43" s="16"/>
      <c r="K43" s="17"/>
      <c r="L43" s="18"/>
      <c r="M43" s="91" t="s">
        <v>49</v>
      </c>
      <c r="N43" s="91"/>
      <c r="O43" s="18"/>
      <c r="P43" s="19"/>
      <c r="Q43" s="116" t="s">
        <v>169</v>
      </c>
      <c r="R43" s="116"/>
      <c r="S43" s="20"/>
      <c r="T43" s="18"/>
      <c r="U43" s="18"/>
      <c r="V43" s="18"/>
      <c r="W43" s="18"/>
      <c r="X43" s="15"/>
      <c r="Y43" s="16"/>
      <c r="Z43" s="16"/>
      <c r="AA43" s="25"/>
      <c r="AB43" s="16">
        <v>22</v>
      </c>
      <c r="AC43" s="69"/>
      <c r="AD43" s="17"/>
      <c r="AE43" s="16"/>
      <c r="AF43" s="58" t="s">
        <v>127</v>
      </c>
      <c r="AG43" s="58"/>
      <c r="AH43" s="13"/>
    </row>
    <row r="44" spans="1:34" ht="4.5" customHeight="1" thickBot="1">
      <c r="A44" s="2"/>
      <c r="B44" s="5"/>
      <c r="C44" s="5"/>
      <c r="D44" s="5"/>
      <c r="E44" s="15"/>
      <c r="F44" s="16"/>
      <c r="G44" s="16"/>
      <c r="H44" s="71" t="s">
        <v>143</v>
      </c>
      <c r="I44" s="16"/>
      <c r="J44" s="68" t="str">
        <f>F38</f>
        <v>亀田西</v>
      </c>
      <c r="K44" s="17"/>
      <c r="L44" s="16"/>
      <c r="M44" s="18"/>
      <c r="N44" s="18"/>
      <c r="O44" s="18"/>
      <c r="P44" s="19"/>
      <c r="Q44" s="18"/>
      <c r="R44" s="18"/>
      <c r="S44" s="20"/>
      <c r="T44" s="18"/>
      <c r="U44" s="18"/>
      <c r="V44" s="18"/>
      <c r="W44" s="18"/>
      <c r="X44" s="15"/>
      <c r="Y44" s="68" t="str">
        <f>AC38</f>
        <v>大形</v>
      </c>
      <c r="Z44" s="16"/>
      <c r="AA44" s="67" t="s">
        <v>157</v>
      </c>
      <c r="AB44" s="16"/>
      <c r="AC44" s="16"/>
      <c r="AD44" s="17"/>
      <c r="AE44" s="16"/>
      <c r="AF44" s="16"/>
      <c r="AG44" s="16"/>
      <c r="AH44" s="13"/>
    </row>
    <row r="45" spans="1:34" ht="16.5" customHeight="1">
      <c r="A45" s="2"/>
      <c r="B45" s="5"/>
      <c r="C45" s="5"/>
      <c r="D45" s="5"/>
      <c r="E45" s="15"/>
      <c r="F45" s="16"/>
      <c r="G45" s="16"/>
      <c r="H45" s="71"/>
      <c r="I45" s="23"/>
      <c r="J45" s="69"/>
      <c r="K45" s="17"/>
      <c r="L45" s="16"/>
      <c r="M45" s="75" t="str">
        <f>M36</f>
        <v>鳥屋野</v>
      </c>
      <c r="N45" s="18">
        <v>26</v>
      </c>
      <c r="O45" s="18"/>
      <c r="P45" s="19"/>
      <c r="Q45" s="16"/>
      <c r="R45" s="31"/>
      <c r="S45" s="41"/>
      <c r="T45" s="18"/>
      <c r="U45" s="18">
        <v>29</v>
      </c>
      <c r="V45" s="75" t="str">
        <f>V40</f>
        <v>二小</v>
      </c>
      <c r="W45" s="18"/>
      <c r="X45" s="15"/>
      <c r="Y45" s="69"/>
      <c r="Z45" s="22"/>
      <c r="AA45" s="67"/>
      <c r="AB45" s="16"/>
      <c r="AC45" s="16"/>
      <c r="AD45" s="17"/>
      <c r="AE45" s="16"/>
      <c r="AF45" s="59" t="s">
        <v>33</v>
      </c>
      <c r="AG45" s="59"/>
      <c r="AH45" s="13"/>
    </row>
    <row r="46" spans="1:34" ht="14.25" thickBot="1">
      <c r="A46" s="2"/>
      <c r="B46" s="81" t="s">
        <v>29</v>
      </c>
      <c r="C46" s="81"/>
      <c r="D46" s="5"/>
      <c r="E46" s="15"/>
      <c r="F46" s="68" t="s">
        <v>85</v>
      </c>
      <c r="G46" s="16">
        <v>39</v>
      </c>
      <c r="H46" s="24"/>
      <c r="I46" s="16"/>
      <c r="J46" s="16"/>
      <c r="K46" s="17"/>
      <c r="L46" s="18"/>
      <c r="M46" s="76"/>
      <c r="N46" s="37"/>
      <c r="O46" s="32"/>
      <c r="P46" s="38"/>
      <c r="Q46" s="55" t="s">
        <v>50</v>
      </c>
      <c r="R46" s="55"/>
      <c r="S46" s="39"/>
      <c r="T46" s="32"/>
      <c r="U46" s="40"/>
      <c r="V46" s="76"/>
      <c r="W46" s="16"/>
      <c r="X46" s="15"/>
      <c r="Y46" s="16"/>
      <c r="Z46" s="16"/>
      <c r="AA46" s="25"/>
      <c r="AB46" s="16">
        <v>26</v>
      </c>
      <c r="AC46" s="68" t="s">
        <v>86</v>
      </c>
      <c r="AD46" s="17"/>
      <c r="AE46" s="16"/>
      <c r="AF46" s="42">
        <v>52</v>
      </c>
      <c r="AG46" s="42" t="s">
        <v>106</v>
      </c>
      <c r="AH46" s="13"/>
    </row>
    <row r="47" spans="1:34" ht="13.5">
      <c r="A47" s="2"/>
      <c r="B47" s="4">
        <v>20</v>
      </c>
      <c r="C47" s="4" t="s">
        <v>78</v>
      </c>
      <c r="D47" s="5"/>
      <c r="E47" s="15"/>
      <c r="F47" s="69"/>
      <c r="G47" s="22"/>
      <c r="H47" s="24"/>
      <c r="I47" s="16"/>
      <c r="J47" s="16"/>
      <c r="K47" s="17"/>
      <c r="L47" s="18"/>
      <c r="M47" s="14"/>
      <c r="N47" s="14"/>
      <c r="O47" s="14"/>
      <c r="P47" s="14"/>
      <c r="Q47" s="14" t="s">
        <v>168</v>
      </c>
      <c r="R47" s="14"/>
      <c r="S47" s="14"/>
      <c r="T47" s="14"/>
      <c r="U47" s="14"/>
      <c r="V47" s="14"/>
      <c r="W47" s="16"/>
      <c r="X47" s="15"/>
      <c r="Y47" s="16"/>
      <c r="Z47" s="16"/>
      <c r="AA47" s="25"/>
      <c r="AB47" s="23"/>
      <c r="AC47" s="69"/>
      <c r="AD47" s="17"/>
      <c r="AE47" s="16"/>
      <c r="AF47" s="42">
        <v>53</v>
      </c>
      <c r="AG47" s="42" t="s">
        <v>107</v>
      </c>
      <c r="AH47" s="13" t="s">
        <v>135</v>
      </c>
    </row>
    <row r="48" spans="1:34" ht="13.5">
      <c r="A48" s="2"/>
      <c r="B48" s="4">
        <v>21</v>
      </c>
      <c r="C48" s="4" t="s">
        <v>79</v>
      </c>
      <c r="D48" s="5"/>
      <c r="E48" s="15"/>
      <c r="F48" s="16"/>
      <c r="G48" s="71" t="s">
        <v>142</v>
      </c>
      <c r="H48" s="28"/>
      <c r="I48" s="16"/>
      <c r="J48" s="16"/>
      <c r="K48" s="17"/>
      <c r="L48" s="18"/>
      <c r="M48" s="14"/>
      <c r="N48" s="14"/>
      <c r="O48" s="14"/>
      <c r="P48" s="14"/>
      <c r="Q48" s="117" t="s">
        <v>71</v>
      </c>
      <c r="R48" s="117"/>
      <c r="S48" s="14"/>
      <c r="T48" s="14"/>
      <c r="U48" s="14"/>
      <c r="V48" s="14"/>
      <c r="W48" s="18"/>
      <c r="X48" s="15"/>
      <c r="Y48" s="16"/>
      <c r="Z48" s="16"/>
      <c r="AA48" s="31"/>
      <c r="AB48" s="67" t="s">
        <v>156</v>
      </c>
      <c r="AC48" s="16"/>
      <c r="AD48" s="17"/>
      <c r="AE48" s="16"/>
      <c r="AF48" s="42">
        <v>54</v>
      </c>
      <c r="AG48" s="42" t="s">
        <v>108</v>
      </c>
      <c r="AH48" s="13"/>
    </row>
    <row r="49" spans="1:34" ht="13.5">
      <c r="A49" s="2" t="s">
        <v>135</v>
      </c>
      <c r="B49" s="4">
        <v>22</v>
      </c>
      <c r="C49" s="4" t="s">
        <v>80</v>
      </c>
      <c r="D49" s="5"/>
      <c r="E49" s="15"/>
      <c r="F49" s="16"/>
      <c r="G49" s="71"/>
      <c r="H49" s="16">
        <v>17</v>
      </c>
      <c r="I49" s="16"/>
      <c r="J49" s="16"/>
      <c r="K49" s="17"/>
      <c r="L49" s="18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8"/>
      <c r="X49" s="15"/>
      <c r="Y49" s="16"/>
      <c r="Z49" s="16"/>
      <c r="AA49" s="16">
        <v>30</v>
      </c>
      <c r="AB49" s="67"/>
      <c r="AC49" s="16"/>
      <c r="AD49" s="17"/>
      <c r="AE49" s="16"/>
      <c r="AF49" s="42">
        <v>55</v>
      </c>
      <c r="AG49" s="42" t="s">
        <v>109</v>
      </c>
      <c r="AH49" s="13" t="s">
        <v>134</v>
      </c>
    </row>
    <row r="50" spans="1:34" ht="13.5">
      <c r="A50" s="2" t="s">
        <v>134</v>
      </c>
      <c r="B50" s="4">
        <v>23</v>
      </c>
      <c r="C50" s="4" t="s">
        <v>81</v>
      </c>
      <c r="D50" s="5"/>
      <c r="E50" s="15"/>
      <c r="F50" s="68" t="s">
        <v>84</v>
      </c>
      <c r="G50" s="28"/>
      <c r="H50" s="16"/>
      <c r="I50" s="16"/>
      <c r="J50" s="16"/>
      <c r="K50" s="17"/>
      <c r="L50" s="18"/>
      <c r="M50" s="89" t="s">
        <v>45</v>
      </c>
      <c r="N50" s="79"/>
      <c r="O50" s="79"/>
      <c r="P50" s="79"/>
      <c r="Q50" s="79"/>
      <c r="R50" s="79"/>
      <c r="S50" s="79"/>
      <c r="T50" s="79"/>
      <c r="U50" s="79"/>
      <c r="V50" s="80"/>
      <c r="W50" s="18"/>
      <c r="X50" s="15"/>
      <c r="Y50" s="16"/>
      <c r="Z50" s="16"/>
      <c r="AA50" s="16"/>
      <c r="AB50" s="31"/>
      <c r="AC50" s="68" t="s">
        <v>81</v>
      </c>
      <c r="AD50" s="17"/>
      <c r="AE50" s="16"/>
      <c r="AF50" s="55" t="s">
        <v>128</v>
      </c>
      <c r="AG50" s="55"/>
      <c r="AH50" s="13"/>
    </row>
    <row r="51" spans="1:34" ht="13.5">
      <c r="A51" s="2"/>
      <c r="B51" s="53" t="s">
        <v>120</v>
      </c>
      <c r="C51" s="53"/>
      <c r="D51" s="5"/>
      <c r="E51" s="15"/>
      <c r="F51" s="69"/>
      <c r="G51" s="16">
        <v>49</v>
      </c>
      <c r="H51" s="16"/>
      <c r="I51" s="16"/>
      <c r="J51" s="16"/>
      <c r="K51" s="17"/>
      <c r="L51" s="18"/>
      <c r="M51" s="42" t="s">
        <v>8</v>
      </c>
      <c r="N51" s="90" t="s">
        <v>9</v>
      </c>
      <c r="O51" s="79"/>
      <c r="P51" s="79"/>
      <c r="Q51" s="80"/>
      <c r="R51" s="73" t="s">
        <v>8</v>
      </c>
      <c r="S51" s="74"/>
      <c r="T51" s="79" t="s">
        <v>9</v>
      </c>
      <c r="U51" s="79"/>
      <c r="V51" s="80"/>
      <c r="W51" s="18"/>
      <c r="X51" s="15"/>
      <c r="Y51" s="16"/>
      <c r="Z51" s="16"/>
      <c r="AA51" s="16"/>
      <c r="AB51" s="16">
        <v>21</v>
      </c>
      <c r="AC51" s="69"/>
      <c r="AD51" s="17"/>
      <c r="AE51" s="16"/>
      <c r="AF51" s="14"/>
      <c r="AG51" s="14"/>
      <c r="AH51" s="13"/>
    </row>
    <row r="52" spans="1:34" ht="13.5">
      <c r="A52" s="2"/>
      <c r="B52" s="5"/>
      <c r="C52" s="5"/>
      <c r="D52" s="5"/>
      <c r="E52" s="15"/>
      <c r="F52" s="16"/>
      <c r="G52" s="16"/>
      <c r="H52" s="16"/>
      <c r="I52" s="16"/>
      <c r="J52" s="16"/>
      <c r="K52" s="17"/>
      <c r="L52" s="18"/>
      <c r="M52" s="42">
        <v>1</v>
      </c>
      <c r="N52" s="73" t="s">
        <v>7</v>
      </c>
      <c r="O52" s="56"/>
      <c r="P52" s="56"/>
      <c r="Q52" s="74"/>
      <c r="R52" s="73">
        <v>4</v>
      </c>
      <c r="S52" s="74"/>
      <c r="T52" s="73" t="s">
        <v>4</v>
      </c>
      <c r="U52" s="56"/>
      <c r="V52" s="74"/>
      <c r="W52" s="18"/>
      <c r="X52" s="35"/>
      <c r="Y52" s="10"/>
      <c r="Z52" s="10"/>
      <c r="AA52" s="10"/>
      <c r="AB52" s="10"/>
      <c r="AC52" s="10"/>
      <c r="AD52" s="36"/>
      <c r="AE52" s="10"/>
      <c r="AF52" s="57"/>
      <c r="AG52" s="57"/>
      <c r="AH52" s="48"/>
    </row>
    <row r="53" spans="1:34" ht="13.5">
      <c r="A53" s="2"/>
      <c r="B53" s="5"/>
      <c r="C53" s="5"/>
      <c r="D53" s="5"/>
      <c r="E53" s="15"/>
      <c r="F53" s="16"/>
      <c r="G53" s="16"/>
      <c r="H53" s="16"/>
      <c r="I53" s="16"/>
      <c r="J53" s="16"/>
      <c r="K53" s="17"/>
      <c r="L53" s="18"/>
      <c r="M53" s="42">
        <v>2</v>
      </c>
      <c r="N53" s="73" t="s">
        <v>2</v>
      </c>
      <c r="O53" s="56"/>
      <c r="P53" s="56"/>
      <c r="Q53" s="74"/>
      <c r="R53" s="73">
        <v>5</v>
      </c>
      <c r="S53" s="74"/>
      <c r="T53" s="73" t="s">
        <v>5</v>
      </c>
      <c r="U53" s="56"/>
      <c r="V53" s="74"/>
      <c r="W53" s="16"/>
      <c r="X53" s="15"/>
      <c r="Y53" s="65">
        <v>40348</v>
      </c>
      <c r="Z53" s="66"/>
      <c r="AA53" s="66"/>
      <c r="AB53" s="16"/>
      <c r="AC53" s="16"/>
      <c r="AD53" s="17"/>
      <c r="AE53" s="16"/>
      <c r="AF53" s="57" t="s">
        <v>34</v>
      </c>
      <c r="AG53" s="57"/>
      <c r="AH53" s="13"/>
    </row>
    <row r="54" spans="1:34" ht="13.5">
      <c r="A54" s="2"/>
      <c r="B54" s="81" t="s">
        <v>30</v>
      </c>
      <c r="C54" s="81"/>
      <c r="D54" s="5"/>
      <c r="E54" s="15"/>
      <c r="F54" s="68" t="s">
        <v>93</v>
      </c>
      <c r="G54" s="16">
        <v>49</v>
      </c>
      <c r="H54" s="16"/>
      <c r="I54" s="16"/>
      <c r="J54" s="16"/>
      <c r="K54" s="17"/>
      <c r="L54" s="18"/>
      <c r="M54" s="42">
        <v>3</v>
      </c>
      <c r="N54" s="73" t="s">
        <v>3</v>
      </c>
      <c r="O54" s="56"/>
      <c r="P54" s="56"/>
      <c r="Q54" s="74"/>
      <c r="R54" s="73">
        <v>6</v>
      </c>
      <c r="S54" s="74"/>
      <c r="T54" s="73" t="s">
        <v>6</v>
      </c>
      <c r="U54" s="56"/>
      <c r="V54" s="74"/>
      <c r="W54" s="16"/>
      <c r="X54" s="15"/>
      <c r="Y54" s="66" t="s">
        <v>140</v>
      </c>
      <c r="Z54" s="66"/>
      <c r="AA54" s="66"/>
      <c r="AB54" s="16">
        <v>33</v>
      </c>
      <c r="AC54" s="68" t="s">
        <v>112</v>
      </c>
      <c r="AD54" s="17"/>
      <c r="AE54" s="16"/>
      <c r="AF54" s="42">
        <v>56</v>
      </c>
      <c r="AG54" s="42" t="s">
        <v>110</v>
      </c>
      <c r="AH54" s="13"/>
    </row>
    <row r="55" spans="1:34" ht="13.5">
      <c r="A55" s="2"/>
      <c r="B55" s="4">
        <v>24</v>
      </c>
      <c r="C55" s="4" t="s">
        <v>82</v>
      </c>
      <c r="D55" s="5"/>
      <c r="E55" s="15"/>
      <c r="F55" s="69"/>
      <c r="G55" s="22"/>
      <c r="H55" s="16"/>
      <c r="I55" s="16"/>
      <c r="J55" s="16"/>
      <c r="K55" s="17"/>
      <c r="L55" s="18"/>
      <c r="M55" s="18"/>
      <c r="N55" s="18"/>
      <c r="O55" s="18"/>
      <c r="P55" s="18"/>
      <c r="Q55" s="16"/>
      <c r="R55" s="16"/>
      <c r="S55" s="16"/>
      <c r="T55" s="16"/>
      <c r="U55" s="16"/>
      <c r="V55" s="16"/>
      <c r="W55" s="18"/>
      <c r="X55" s="15"/>
      <c r="Y55" s="16"/>
      <c r="Z55" s="16"/>
      <c r="AA55" s="16"/>
      <c r="AB55" s="23"/>
      <c r="AC55" s="69"/>
      <c r="AD55" s="17"/>
      <c r="AE55" s="16"/>
      <c r="AF55" s="42">
        <v>57</v>
      </c>
      <c r="AG55" s="42" t="s">
        <v>111</v>
      </c>
      <c r="AH55" s="13"/>
    </row>
    <row r="56" spans="1:34" ht="13.5">
      <c r="A56" s="2"/>
      <c r="B56" s="4">
        <v>25</v>
      </c>
      <c r="C56" s="4" t="s">
        <v>83</v>
      </c>
      <c r="D56" s="5"/>
      <c r="E56" s="15"/>
      <c r="F56" s="16"/>
      <c r="G56" s="71" t="s">
        <v>144</v>
      </c>
      <c r="H56" s="16">
        <v>30</v>
      </c>
      <c r="I56" s="16"/>
      <c r="J56" s="16"/>
      <c r="K56" s="17"/>
      <c r="L56" s="18"/>
      <c r="M56" s="18"/>
      <c r="N56" s="18"/>
      <c r="O56" s="18"/>
      <c r="P56" s="18"/>
      <c r="Q56" s="16"/>
      <c r="R56" s="16"/>
      <c r="S56" s="16"/>
      <c r="T56" s="16"/>
      <c r="U56" s="16"/>
      <c r="V56" s="16"/>
      <c r="W56" s="18"/>
      <c r="X56" s="15"/>
      <c r="Y56" s="16"/>
      <c r="Z56" s="16"/>
      <c r="AA56" s="16">
        <v>40</v>
      </c>
      <c r="AB56" s="67" t="s">
        <v>158</v>
      </c>
      <c r="AC56" s="16"/>
      <c r="AD56" s="17"/>
      <c r="AE56" s="16"/>
      <c r="AF56" s="42">
        <v>58</v>
      </c>
      <c r="AG56" s="42" t="s">
        <v>112</v>
      </c>
      <c r="AH56" s="13" t="s">
        <v>134</v>
      </c>
    </row>
    <row r="57" spans="1:34" ht="13.5">
      <c r="A57" s="2" t="s">
        <v>134</v>
      </c>
      <c r="B57" s="4">
        <v>26</v>
      </c>
      <c r="C57" s="4" t="s">
        <v>84</v>
      </c>
      <c r="D57" s="5"/>
      <c r="E57" s="15"/>
      <c r="F57" s="16"/>
      <c r="G57" s="71"/>
      <c r="H57" s="22"/>
      <c r="I57" s="16"/>
      <c r="J57" s="16"/>
      <c r="K57" s="17"/>
      <c r="L57" s="18"/>
      <c r="M57" s="89" t="s">
        <v>46</v>
      </c>
      <c r="N57" s="79"/>
      <c r="O57" s="79"/>
      <c r="P57" s="79"/>
      <c r="Q57" s="80"/>
      <c r="R57" s="89" t="s">
        <v>47</v>
      </c>
      <c r="S57" s="79"/>
      <c r="T57" s="79"/>
      <c r="U57" s="79"/>
      <c r="V57" s="80"/>
      <c r="W57" s="16"/>
      <c r="X57" s="15"/>
      <c r="Y57" s="16"/>
      <c r="Z57" s="16"/>
      <c r="AA57" s="23"/>
      <c r="AB57" s="67"/>
      <c r="AC57" s="16"/>
      <c r="AD57" s="17"/>
      <c r="AE57" s="16"/>
      <c r="AF57" s="42">
        <v>59</v>
      </c>
      <c r="AG57" s="42" t="s">
        <v>113</v>
      </c>
      <c r="AH57" s="13" t="s">
        <v>135</v>
      </c>
    </row>
    <row r="58" spans="1:34" ht="13.5">
      <c r="A58" s="2" t="s">
        <v>135</v>
      </c>
      <c r="B58" s="4">
        <v>27</v>
      </c>
      <c r="C58" s="4" t="s">
        <v>85</v>
      </c>
      <c r="D58" s="5"/>
      <c r="E58" s="15"/>
      <c r="F58" s="68" t="s">
        <v>130</v>
      </c>
      <c r="G58" s="28"/>
      <c r="H58" s="24"/>
      <c r="I58" s="16"/>
      <c r="J58" s="16"/>
      <c r="K58" s="17"/>
      <c r="L58" s="18"/>
      <c r="M58" s="42" t="s">
        <v>8</v>
      </c>
      <c r="N58" s="90" t="s">
        <v>9</v>
      </c>
      <c r="O58" s="79"/>
      <c r="P58" s="79"/>
      <c r="Q58" s="80"/>
      <c r="R58" s="73" t="s">
        <v>8</v>
      </c>
      <c r="S58" s="74"/>
      <c r="T58" s="79" t="s">
        <v>9</v>
      </c>
      <c r="U58" s="79"/>
      <c r="V58" s="80"/>
      <c r="W58" s="16"/>
      <c r="X58" s="15"/>
      <c r="Y58" s="16"/>
      <c r="Z58" s="16"/>
      <c r="AA58" s="25"/>
      <c r="AB58" s="31"/>
      <c r="AC58" s="68" t="s">
        <v>77</v>
      </c>
      <c r="AD58" s="17"/>
      <c r="AE58" s="16"/>
      <c r="AF58" s="58" t="s">
        <v>129</v>
      </c>
      <c r="AG58" s="58"/>
      <c r="AH58" s="13"/>
    </row>
    <row r="59" spans="1:34" ht="13.5">
      <c r="A59" s="2"/>
      <c r="B59" s="53" t="s">
        <v>133</v>
      </c>
      <c r="C59" s="53"/>
      <c r="D59" s="5"/>
      <c r="E59" s="15"/>
      <c r="F59" s="69"/>
      <c r="G59" s="16">
        <v>20</v>
      </c>
      <c r="H59" s="24"/>
      <c r="I59" s="16"/>
      <c r="J59" s="16"/>
      <c r="K59" s="17"/>
      <c r="L59" s="18"/>
      <c r="M59" s="42">
        <v>1</v>
      </c>
      <c r="N59" s="73" t="s">
        <v>7</v>
      </c>
      <c r="O59" s="56"/>
      <c r="P59" s="56"/>
      <c r="Q59" s="74"/>
      <c r="R59" s="73">
        <v>1</v>
      </c>
      <c r="S59" s="74"/>
      <c r="T59" s="73" t="s">
        <v>17</v>
      </c>
      <c r="U59" s="56"/>
      <c r="V59" s="74"/>
      <c r="W59" s="16"/>
      <c r="X59" s="15"/>
      <c r="Y59" s="16"/>
      <c r="Z59" s="16"/>
      <c r="AA59" s="25"/>
      <c r="AB59" s="16">
        <v>25</v>
      </c>
      <c r="AC59" s="69"/>
      <c r="AD59" s="17"/>
      <c r="AE59" s="16"/>
      <c r="AF59" s="16"/>
      <c r="AG59" s="16"/>
      <c r="AH59" s="13"/>
    </row>
    <row r="60" spans="1:34" ht="13.5">
      <c r="A60" s="2"/>
      <c r="B60" s="5"/>
      <c r="C60" s="5"/>
      <c r="D60" s="5"/>
      <c r="E60" s="15"/>
      <c r="F60" s="32"/>
      <c r="G60" s="16"/>
      <c r="H60" s="24"/>
      <c r="I60" s="16"/>
      <c r="J60" s="16"/>
      <c r="K60" s="17"/>
      <c r="L60" s="18"/>
      <c r="M60" s="42">
        <v>2</v>
      </c>
      <c r="N60" s="73" t="s">
        <v>2</v>
      </c>
      <c r="O60" s="56"/>
      <c r="P60" s="56"/>
      <c r="Q60" s="74"/>
      <c r="R60" s="73">
        <v>2</v>
      </c>
      <c r="S60" s="74"/>
      <c r="T60" s="73" t="s">
        <v>13</v>
      </c>
      <c r="U60" s="56"/>
      <c r="V60" s="74"/>
      <c r="W60" s="16"/>
      <c r="X60" s="15"/>
      <c r="Y60" s="16"/>
      <c r="Z60" s="16"/>
      <c r="AA60" s="25"/>
      <c r="AB60" s="16"/>
      <c r="AC60" s="32"/>
      <c r="AD60" s="17"/>
      <c r="AE60" s="16"/>
      <c r="AF60" s="16"/>
      <c r="AG60" s="16"/>
      <c r="AH60" s="13"/>
    </row>
    <row r="61" spans="1:34" ht="8.25" customHeight="1">
      <c r="A61" s="2"/>
      <c r="B61" s="5"/>
      <c r="C61" s="5"/>
      <c r="D61" s="5"/>
      <c r="E61" s="15"/>
      <c r="F61" s="16"/>
      <c r="G61" s="16"/>
      <c r="H61" s="71" t="s">
        <v>146</v>
      </c>
      <c r="I61" s="16"/>
      <c r="J61" s="68" t="str">
        <f>F54</f>
        <v>竹尾</v>
      </c>
      <c r="K61" s="17"/>
      <c r="L61" s="16"/>
      <c r="M61" s="68">
        <v>3</v>
      </c>
      <c r="N61" s="68" t="s">
        <v>3</v>
      </c>
      <c r="O61" s="68"/>
      <c r="P61" s="68"/>
      <c r="Q61" s="68"/>
      <c r="R61" s="68">
        <v>3</v>
      </c>
      <c r="S61" s="68"/>
      <c r="T61" s="68" t="s">
        <v>14</v>
      </c>
      <c r="U61" s="68"/>
      <c r="V61" s="68"/>
      <c r="W61" s="16"/>
      <c r="X61" s="15"/>
      <c r="Y61" s="68" t="str">
        <f>AC54</f>
        <v>二小</v>
      </c>
      <c r="Z61" s="16"/>
      <c r="AA61" s="67" t="s">
        <v>157</v>
      </c>
      <c r="AB61" s="16"/>
      <c r="AC61" s="16"/>
      <c r="AD61" s="17"/>
      <c r="AE61" s="16"/>
      <c r="AF61" s="16"/>
      <c r="AG61" s="16"/>
      <c r="AH61" s="13"/>
    </row>
    <row r="62" spans="1:34" ht="8.25" customHeight="1">
      <c r="A62" s="2"/>
      <c r="B62" s="5"/>
      <c r="C62" s="5"/>
      <c r="D62" s="5"/>
      <c r="E62" s="15"/>
      <c r="F62" s="16"/>
      <c r="G62" s="16"/>
      <c r="H62" s="71"/>
      <c r="I62" s="23"/>
      <c r="J62" s="69"/>
      <c r="K62" s="17"/>
      <c r="L62" s="16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8"/>
      <c r="X62" s="15"/>
      <c r="Y62" s="69"/>
      <c r="Z62" s="22"/>
      <c r="AA62" s="67"/>
      <c r="AB62" s="16"/>
      <c r="AC62" s="16"/>
      <c r="AD62" s="17"/>
      <c r="AE62" s="16"/>
      <c r="AF62" s="16"/>
      <c r="AG62" s="16"/>
      <c r="AH62" s="13"/>
    </row>
    <row r="63" spans="1:34" ht="13.5">
      <c r="A63" s="2"/>
      <c r="B63" s="81" t="s">
        <v>40</v>
      </c>
      <c r="C63" s="81"/>
      <c r="D63" s="5"/>
      <c r="E63" s="15"/>
      <c r="F63" s="68" t="s">
        <v>115</v>
      </c>
      <c r="G63" s="16">
        <v>11</v>
      </c>
      <c r="H63" s="24"/>
      <c r="I63" s="16"/>
      <c r="J63" s="16"/>
      <c r="K63" s="17"/>
      <c r="L63" s="18"/>
      <c r="M63" s="42">
        <v>4</v>
      </c>
      <c r="N63" s="73" t="s">
        <v>10</v>
      </c>
      <c r="O63" s="56"/>
      <c r="P63" s="56"/>
      <c r="Q63" s="74"/>
      <c r="R63" s="73">
        <v>4</v>
      </c>
      <c r="S63" s="74"/>
      <c r="T63" s="73" t="s">
        <v>15</v>
      </c>
      <c r="U63" s="56"/>
      <c r="V63" s="74"/>
      <c r="W63" s="18"/>
      <c r="X63" s="15"/>
      <c r="Y63" s="16"/>
      <c r="Z63" s="16"/>
      <c r="AA63" s="25"/>
      <c r="AB63" s="16">
        <v>12</v>
      </c>
      <c r="AC63" s="68" t="s">
        <v>101</v>
      </c>
      <c r="AD63" s="17"/>
      <c r="AE63" s="16"/>
      <c r="AF63" s="57" t="s">
        <v>41</v>
      </c>
      <c r="AG63" s="57"/>
      <c r="AH63" s="13"/>
    </row>
    <row r="64" spans="1:34" ht="13.5">
      <c r="A64" s="2" t="s">
        <v>135</v>
      </c>
      <c r="B64" s="4">
        <v>28</v>
      </c>
      <c r="C64" s="4" t="s">
        <v>86</v>
      </c>
      <c r="D64" s="5"/>
      <c r="E64" s="15"/>
      <c r="F64" s="69"/>
      <c r="G64" s="22"/>
      <c r="H64" s="24"/>
      <c r="I64" s="16"/>
      <c r="J64" s="16"/>
      <c r="K64" s="17"/>
      <c r="L64" s="18"/>
      <c r="M64" s="42">
        <v>5</v>
      </c>
      <c r="N64" s="73" t="s">
        <v>11</v>
      </c>
      <c r="O64" s="56"/>
      <c r="P64" s="56"/>
      <c r="Q64" s="74"/>
      <c r="R64" s="73">
        <v>5</v>
      </c>
      <c r="S64" s="74"/>
      <c r="T64" s="73" t="s">
        <v>16</v>
      </c>
      <c r="U64" s="56"/>
      <c r="V64" s="74"/>
      <c r="W64" s="18"/>
      <c r="X64" s="15"/>
      <c r="Y64" s="16"/>
      <c r="Z64" s="16"/>
      <c r="AA64" s="25"/>
      <c r="AB64" s="23"/>
      <c r="AC64" s="69"/>
      <c r="AD64" s="17"/>
      <c r="AE64" s="16"/>
      <c r="AF64" s="42">
        <v>60</v>
      </c>
      <c r="AG64" s="42" t="s">
        <v>114</v>
      </c>
      <c r="AH64" s="13"/>
    </row>
    <row r="65" spans="1:34" ht="13.5">
      <c r="A65" s="2"/>
      <c r="B65" s="4">
        <v>29</v>
      </c>
      <c r="C65" s="4" t="s">
        <v>87</v>
      </c>
      <c r="D65" s="5"/>
      <c r="E65" s="15"/>
      <c r="F65" s="16"/>
      <c r="G65" s="71" t="s">
        <v>145</v>
      </c>
      <c r="H65" s="28"/>
      <c r="I65" s="16"/>
      <c r="J65" s="16"/>
      <c r="K65" s="17"/>
      <c r="L65" s="18"/>
      <c r="M65" s="42">
        <v>6</v>
      </c>
      <c r="N65" s="73" t="s">
        <v>12</v>
      </c>
      <c r="O65" s="56"/>
      <c r="P65" s="56"/>
      <c r="Q65" s="74"/>
      <c r="R65" s="73">
        <v>6</v>
      </c>
      <c r="S65" s="74"/>
      <c r="T65" s="73" t="s">
        <v>48</v>
      </c>
      <c r="U65" s="56"/>
      <c r="V65" s="74"/>
      <c r="W65" s="18"/>
      <c r="X65" s="15"/>
      <c r="Y65" s="16"/>
      <c r="Z65" s="16"/>
      <c r="AA65" s="31"/>
      <c r="AB65" s="67" t="s">
        <v>159</v>
      </c>
      <c r="AC65" s="16"/>
      <c r="AD65" s="17"/>
      <c r="AE65" s="16"/>
      <c r="AF65" s="42">
        <v>61</v>
      </c>
      <c r="AG65" s="42" t="s">
        <v>115</v>
      </c>
      <c r="AH65" s="13" t="s">
        <v>135</v>
      </c>
    </row>
    <row r="66" spans="1:34" ht="13.5">
      <c r="A66" s="2"/>
      <c r="B66" s="4">
        <v>30</v>
      </c>
      <c r="C66" s="4" t="s">
        <v>88</v>
      </c>
      <c r="D66" s="5"/>
      <c r="E66" s="15"/>
      <c r="F66" s="16"/>
      <c r="G66" s="71"/>
      <c r="H66" s="16">
        <v>16</v>
      </c>
      <c r="I66" s="16"/>
      <c r="J66" s="16"/>
      <c r="K66" s="17"/>
      <c r="L66" s="18"/>
      <c r="M66" s="16"/>
      <c r="N66" s="16"/>
      <c r="O66" s="16"/>
      <c r="P66" s="16"/>
      <c r="Q66" s="16"/>
      <c r="R66" s="84" t="s">
        <v>18</v>
      </c>
      <c r="S66" s="55"/>
      <c r="T66" s="55"/>
      <c r="U66" s="55"/>
      <c r="V66" s="85"/>
      <c r="W66" s="18"/>
      <c r="X66" s="15"/>
      <c r="Y66" s="16"/>
      <c r="Z66" s="16"/>
      <c r="AA66" s="16">
        <v>36</v>
      </c>
      <c r="AB66" s="67"/>
      <c r="AC66" s="16"/>
      <c r="AD66" s="17"/>
      <c r="AE66" s="16"/>
      <c r="AF66" s="42">
        <v>62</v>
      </c>
      <c r="AG66" s="42" t="s">
        <v>59</v>
      </c>
      <c r="AH66" s="13" t="s">
        <v>134</v>
      </c>
    </row>
    <row r="67" spans="1:34" ht="13.5">
      <c r="A67" s="2" t="s">
        <v>134</v>
      </c>
      <c r="B67" s="4">
        <v>31</v>
      </c>
      <c r="C67" s="4" t="s">
        <v>60</v>
      </c>
      <c r="D67" s="5"/>
      <c r="E67" s="15"/>
      <c r="F67" s="68" t="s">
        <v>60</v>
      </c>
      <c r="G67" s="28"/>
      <c r="H67" s="16"/>
      <c r="I67" s="16"/>
      <c r="J67" s="16"/>
      <c r="K67" s="17"/>
      <c r="L67" s="18"/>
      <c r="M67" s="43"/>
      <c r="N67" s="18"/>
      <c r="O67" s="18"/>
      <c r="P67" s="18"/>
      <c r="Q67" s="18"/>
      <c r="R67" s="86"/>
      <c r="S67" s="87"/>
      <c r="T67" s="87"/>
      <c r="U67" s="87"/>
      <c r="V67" s="88"/>
      <c r="W67" s="18"/>
      <c r="X67" s="15"/>
      <c r="Y67" s="16"/>
      <c r="Z67" s="16"/>
      <c r="AA67" s="16"/>
      <c r="AB67" s="31"/>
      <c r="AC67" s="68" t="s">
        <v>59</v>
      </c>
      <c r="AD67" s="17"/>
      <c r="AE67" s="16"/>
      <c r="AF67" s="55" t="s">
        <v>117</v>
      </c>
      <c r="AG67" s="55"/>
      <c r="AH67" s="13"/>
    </row>
    <row r="68" spans="1:34" ht="13.5">
      <c r="A68" s="2"/>
      <c r="B68" s="53" t="s">
        <v>122</v>
      </c>
      <c r="C68" s="53"/>
      <c r="D68" s="5"/>
      <c r="E68" s="15"/>
      <c r="F68" s="69"/>
      <c r="G68" s="16">
        <v>53</v>
      </c>
      <c r="H68" s="16"/>
      <c r="I68" s="16"/>
      <c r="J68" s="16"/>
      <c r="K68" s="17"/>
      <c r="L68" s="18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8"/>
      <c r="X68" s="15"/>
      <c r="Y68" s="16"/>
      <c r="Z68" s="16"/>
      <c r="AA68" s="16"/>
      <c r="AB68" s="16">
        <v>67</v>
      </c>
      <c r="AC68" s="69"/>
      <c r="AD68" s="17"/>
      <c r="AE68" s="16"/>
      <c r="AF68" s="59"/>
      <c r="AG68" s="59"/>
      <c r="AH68" s="13"/>
    </row>
    <row r="69" spans="1:34" ht="13.5">
      <c r="A69" s="3"/>
      <c r="B69" s="82"/>
      <c r="C69" s="82"/>
      <c r="D69" s="7"/>
      <c r="E69" s="44"/>
      <c r="F69" s="45"/>
      <c r="G69" s="45"/>
      <c r="H69" s="45"/>
      <c r="I69" s="45"/>
      <c r="J69" s="45"/>
      <c r="K69" s="46"/>
      <c r="L69" s="18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8"/>
      <c r="X69" s="44"/>
      <c r="Y69" s="45"/>
      <c r="Z69" s="45"/>
      <c r="AA69" s="45"/>
      <c r="AB69" s="45"/>
      <c r="AC69" s="45"/>
      <c r="AD69" s="46"/>
      <c r="AE69" s="45"/>
      <c r="AF69" s="83"/>
      <c r="AG69" s="83"/>
      <c r="AH69" s="49"/>
    </row>
    <row r="70" spans="2:34" ht="13.5">
      <c r="B70" s="6"/>
      <c r="C70" s="6"/>
      <c r="D70" s="6"/>
      <c r="E70" s="18"/>
      <c r="F70" s="18"/>
      <c r="G70" s="18"/>
      <c r="H70" s="18"/>
      <c r="I70" s="18"/>
      <c r="J70" s="18"/>
      <c r="K70" s="18"/>
      <c r="L70" s="18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4"/>
    </row>
    <row r="71" spans="2:34" ht="13.5">
      <c r="B71" s="6"/>
      <c r="C71" s="6"/>
      <c r="D71" s="6"/>
      <c r="E71" s="18"/>
      <c r="F71" s="18"/>
      <c r="G71" s="18"/>
      <c r="H71" s="18"/>
      <c r="I71" s="18"/>
      <c r="J71" s="18"/>
      <c r="K71" s="18"/>
      <c r="L71" s="18"/>
      <c r="M71" s="43"/>
      <c r="N71" s="14"/>
      <c r="O71" s="14"/>
      <c r="P71" s="14"/>
      <c r="Q71" s="14"/>
      <c r="R71" s="14"/>
      <c r="S71" s="14"/>
      <c r="T71" s="14"/>
      <c r="U71" s="14"/>
      <c r="V71" s="14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4"/>
    </row>
    <row r="72" spans="5:34" ht="13.5"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24:34" ht="13.5"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24:34" ht="13.5"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24:34" ht="13.5"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24:34" ht="13.5"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24:34" ht="13.5"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24:34" ht="13.5"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24:34" ht="13.5"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24:34" ht="13.5"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24:34" ht="13.5"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24:34" ht="13.5"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24:34" ht="13.5"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24:34" ht="13.5"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24:34" ht="13.5"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24:34" ht="13.5"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24:34" ht="13.5"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24:34" ht="13.5"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24:34" ht="13.5"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24:34" ht="13.5"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24:34" ht="13.5"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24:34" ht="13.5"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24:34" ht="13.5"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24:34" ht="13.5"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24:34" ht="13.5"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24:34" ht="13.5"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24:34" ht="13.5"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24:34" ht="13.5"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24:34" ht="13.5"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24:34" ht="13.5"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24:34" ht="13.5"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24:34" ht="13.5"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24:34" ht="13.5"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24:34" ht="13.5"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</row>
    <row r="105" spans="24:34" ht="13.5"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</row>
    <row r="106" spans="24:34" ht="13.5"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24:34" ht="13.5"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24:34" ht="13.5"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24:34" ht="13.5"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24:34" ht="13.5"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24:34" ht="13.5"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</row>
    <row r="112" spans="24:34" ht="13.5"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</row>
    <row r="113" spans="24:34" ht="13.5"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</row>
    <row r="114" spans="24:34" ht="13.5"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</row>
    <row r="115" spans="24:34" ht="13.5"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</sheetData>
  <sheetProtection/>
  <mergeCells count="212">
    <mergeCell ref="N58:Q58"/>
    <mergeCell ref="R51:S51"/>
    <mergeCell ref="AF12:AG13"/>
    <mergeCell ref="AC18:AC19"/>
    <mergeCell ref="AC22:AC23"/>
    <mergeCell ref="AC30:AC31"/>
    <mergeCell ref="AF28:AG28"/>
    <mergeCell ref="AF30:AG30"/>
    <mergeCell ref="Y12:Y13"/>
    <mergeCell ref="AB24:AB25"/>
    <mergeCell ref="M61:M62"/>
    <mergeCell ref="N61:Q62"/>
    <mergeCell ref="R61:S62"/>
    <mergeCell ref="T61:V62"/>
    <mergeCell ref="AB32:AB33"/>
    <mergeCell ref="AC34:AC35"/>
    <mergeCell ref="F1:AB1"/>
    <mergeCell ref="N8:N9"/>
    <mergeCell ref="N19:N21"/>
    <mergeCell ref="P14:P15"/>
    <mergeCell ref="S14:S15"/>
    <mergeCell ref="E3:K3"/>
    <mergeCell ref="F18:F19"/>
    <mergeCell ref="G8:G9"/>
    <mergeCell ref="Y61:Y62"/>
    <mergeCell ref="V45:V46"/>
    <mergeCell ref="AC54:AC55"/>
    <mergeCell ref="AC63:AC64"/>
    <mergeCell ref="Y44:Y45"/>
    <mergeCell ref="AA44:AA45"/>
    <mergeCell ref="AB48:AB49"/>
    <mergeCell ref="T53:V53"/>
    <mergeCell ref="AC58:AC59"/>
    <mergeCell ref="AB56:AB57"/>
    <mergeCell ref="A3:D3"/>
    <mergeCell ref="Q39:R39"/>
    <mergeCell ref="M50:V50"/>
    <mergeCell ref="U8:U9"/>
    <mergeCell ref="U19:U21"/>
    <mergeCell ref="B5:C5"/>
    <mergeCell ref="V22:V23"/>
    <mergeCell ref="A4:D4"/>
    <mergeCell ref="V17:V18"/>
    <mergeCell ref="V10:V11"/>
    <mergeCell ref="B14:C14"/>
    <mergeCell ref="F26:F27"/>
    <mergeCell ref="F22:F23"/>
    <mergeCell ref="M22:M23"/>
    <mergeCell ref="B22:C22"/>
    <mergeCell ref="V30:V31"/>
    <mergeCell ref="H44:H45"/>
    <mergeCell ref="J44:J45"/>
    <mergeCell ref="F42:F43"/>
    <mergeCell ref="M36:M38"/>
    <mergeCell ref="F30:F31"/>
    <mergeCell ref="Q31:R31"/>
    <mergeCell ref="F34:F35"/>
    <mergeCell ref="M30:M31"/>
    <mergeCell ref="N38:N39"/>
    <mergeCell ref="M10:M11"/>
    <mergeCell ref="M17:M18"/>
    <mergeCell ref="M34:N34"/>
    <mergeCell ref="AF5:AG5"/>
    <mergeCell ref="AF22:AG22"/>
    <mergeCell ref="AF10:AG10"/>
    <mergeCell ref="AF18:AG18"/>
    <mergeCell ref="AC14:AC15"/>
    <mergeCell ref="AB16:AB17"/>
    <mergeCell ref="M6:M7"/>
    <mergeCell ref="V6:V7"/>
    <mergeCell ref="AB8:AB9"/>
    <mergeCell ref="AC10:AC11"/>
    <mergeCell ref="AC6:AC7"/>
    <mergeCell ref="E4:K4"/>
    <mergeCell ref="AE3:AH3"/>
    <mergeCell ref="X3:AD3"/>
    <mergeCell ref="M3:V3"/>
    <mergeCell ref="AE4:AH4"/>
    <mergeCell ref="M4:V4"/>
    <mergeCell ref="X4:AD4"/>
    <mergeCell ref="AC26:AC27"/>
    <mergeCell ref="Y28:Y29"/>
    <mergeCell ref="AA28:AA29"/>
    <mergeCell ref="Q15:R15"/>
    <mergeCell ref="U38:U39"/>
    <mergeCell ref="G16:G17"/>
    <mergeCell ref="F14:F15"/>
    <mergeCell ref="J28:J29"/>
    <mergeCell ref="M27:N27"/>
    <mergeCell ref="U35:U36"/>
    <mergeCell ref="N35:N36"/>
    <mergeCell ref="Q24:R24"/>
    <mergeCell ref="Q25:R28"/>
    <mergeCell ref="Q32:R32"/>
    <mergeCell ref="J61:J62"/>
    <mergeCell ref="F58:F59"/>
    <mergeCell ref="N52:Q52"/>
    <mergeCell ref="AC38:AC39"/>
    <mergeCell ref="AC42:AC43"/>
    <mergeCell ref="F38:F39"/>
    <mergeCell ref="M43:N43"/>
    <mergeCell ref="AB40:AB41"/>
    <mergeCell ref="M40:M41"/>
    <mergeCell ref="I39:J39"/>
    <mergeCell ref="G48:G49"/>
    <mergeCell ref="G40:G41"/>
    <mergeCell ref="R54:S54"/>
    <mergeCell ref="R57:V57"/>
    <mergeCell ref="M57:Q57"/>
    <mergeCell ref="N53:Q53"/>
    <mergeCell ref="N51:Q51"/>
    <mergeCell ref="G56:G57"/>
    <mergeCell ref="Q46:R46"/>
    <mergeCell ref="R53:S53"/>
    <mergeCell ref="T60:V60"/>
    <mergeCell ref="R58:S58"/>
    <mergeCell ref="T58:V58"/>
    <mergeCell ref="R59:S59"/>
    <mergeCell ref="R60:S60"/>
    <mergeCell ref="T59:V59"/>
    <mergeCell ref="B28:C28"/>
    <mergeCell ref="B63:C63"/>
    <mergeCell ref="AF63:AG63"/>
    <mergeCell ref="N59:Q59"/>
    <mergeCell ref="N60:Q60"/>
    <mergeCell ref="N63:Q63"/>
    <mergeCell ref="B59:C59"/>
    <mergeCell ref="N54:Q54"/>
    <mergeCell ref="T52:V52"/>
    <mergeCell ref="H61:H62"/>
    <mergeCell ref="AF68:AG68"/>
    <mergeCell ref="B69:C69"/>
    <mergeCell ref="AF69:AG69"/>
    <mergeCell ref="AC67:AC68"/>
    <mergeCell ref="AF67:AG67"/>
    <mergeCell ref="R66:V67"/>
    <mergeCell ref="F67:F68"/>
    <mergeCell ref="AB65:AB66"/>
    <mergeCell ref="T65:V65"/>
    <mergeCell ref="G65:G66"/>
    <mergeCell ref="F46:F47"/>
    <mergeCell ref="B46:C46"/>
    <mergeCell ref="B43:C43"/>
    <mergeCell ref="B68:C68"/>
    <mergeCell ref="B54:C54"/>
    <mergeCell ref="F63:F64"/>
    <mergeCell ref="F54:F55"/>
    <mergeCell ref="F50:F51"/>
    <mergeCell ref="AF35:AG35"/>
    <mergeCell ref="B51:C51"/>
    <mergeCell ref="V36:V38"/>
    <mergeCell ref="V40:V41"/>
    <mergeCell ref="AF38:AG38"/>
    <mergeCell ref="AC46:AC47"/>
    <mergeCell ref="AC50:AC51"/>
    <mergeCell ref="T51:V51"/>
    <mergeCell ref="I38:J38"/>
    <mergeCell ref="B38:C38"/>
    <mergeCell ref="AF52:AG52"/>
    <mergeCell ref="AF43:AG43"/>
    <mergeCell ref="AF45:AG45"/>
    <mergeCell ref="AF58:AG58"/>
    <mergeCell ref="AF53:AG53"/>
    <mergeCell ref="AF50:AG50"/>
    <mergeCell ref="AA61:AA62"/>
    <mergeCell ref="AF27:AG27"/>
    <mergeCell ref="N65:Q65"/>
    <mergeCell ref="T54:V54"/>
    <mergeCell ref="R52:S52"/>
    <mergeCell ref="T63:V63"/>
    <mergeCell ref="T64:V64"/>
    <mergeCell ref="R63:S63"/>
    <mergeCell ref="R64:S64"/>
    <mergeCell ref="N64:Q64"/>
    <mergeCell ref="R65:S65"/>
    <mergeCell ref="M45:M46"/>
    <mergeCell ref="B9:C9"/>
    <mergeCell ref="B27:C27"/>
    <mergeCell ref="B30:C30"/>
    <mergeCell ref="B19:C19"/>
    <mergeCell ref="G24:G25"/>
    <mergeCell ref="H28:H29"/>
    <mergeCell ref="G32:G33"/>
    <mergeCell ref="B35:C35"/>
    <mergeCell ref="H5:J5"/>
    <mergeCell ref="H6:J6"/>
    <mergeCell ref="H21:J21"/>
    <mergeCell ref="H22:J22"/>
    <mergeCell ref="F6:F7"/>
    <mergeCell ref="B10:C10"/>
    <mergeCell ref="F10:F11"/>
    <mergeCell ref="J12:J13"/>
    <mergeCell ref="H12:H13"/>
    <mergeCell ref="Y53:AA53"/>
    <mergeCell ref="Y54:AA54"/>
    <mergeCell ref="Y5:AA5"/>
    <mergeCell ref="Y6:AA6"/>
    <mergeCell ref="Y38:Z38"/>
    <mergeCell ref="Y39:Z39"/>
    <mergeCell ref="AA12:AA13"/>
    <mergeCell ref="Q7:R12"/>
    <mergeCell ref="Q5:R6"/>
    <mergeCell ref="Q17:R17"/>
    <mergeCell ref="Q18:R23"/>
    <mergeCell ref="Q33:R34"/>
    <mergeCell ref="Q35:R35"/>
    <mergeCell ref="Q36:R37"/>
    <mergeCell ref="Q40:R40"/>
    <mergeCell ref="Q41:R41"/>
    <mergeCell ref="Q42:R42"/>
    <mergeCell ref="Q43:R43"/>
    <mergeCell ref="Q48:R48"/>
  </mergeCells>
  <printOptions/>
  <pageMargins left="0.2" right="0.21" top="0.28" bottom="0.28" header="0.24" footer="0.19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新潟市ミニバスケットボール連盟</dc:creator>
  <cp:keywords/>
  <dc:description/>
  <cp:lastModifiedBy>新潟市民バスケットボール連盟</cp:lastModifiedBy>
  <cp:lastPrinted>2010-06-27T05:49:17Z</cp:lastPrinted>
  <dcterms:created xsi:type="dcterms:W3CDTF">2007-12-04T22:25:27Z</dcterms:created>
  <dcterms:modified xsi:type="dcterms:W3CDTF">2010-06-27T05:50:32Z</dcterms:modified>
  <cp:category/>
  <cp:version/>
  <cp:contentType/>
  <cp:contentStatus/>
</cp:coreProperties>
</file>